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ersonteixeira-holck/Desktop/"/>
    </mc:Choice>
  </mc:AlternateContent>
  <xr:revisionPtr revIDLastSave="0" documentId="13_ncr:1_{102C9BC6-975D-6F46-9163-372B391FD98C}" xr6:coauthVersionLast="47" xr6:coauthVersionMax="47" xr10:uidLastSave="{00000000-0000-0000-0000-000000000000}"/>
  <bookViews>
    <workbookView xWindow="0" yWindow="500" windowWidth="25600" windowHeight="14340" activeTab="4" xr2:uid="{00000000-000D-0000-FFFF-FFFF00000000}"/>
  </bookViews>
  <sheets>
    <sheet name="Template" sheetId="1" r:id="rId1"/>
    <sheet name="LU" sheetId="3" r:id="rId2"/>
    <sheet name="OL" sheetId="2" r:id="rId3"/>
    <sheet name="CH" sheetId="4" r:id="rId4"/>
    <sheet name="CL" sheetId="6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9" i="3" l="1"/>
  <c r="U29" i="3"/>
  <c r="R29" i="3"/>
  <c r="O29" i="3"/>
  <c r="L29" i="3"/>
  <c r="I29" i="3"/>
  <c r="F29" i="3"/>
  <c r="C29" i="3"/>
  <c r="X28" i="3"/>
  <c r="U28" i="3"/>
  <c r="R28" i="3"/>
  <c r="O28" i="3"/>
  <c r="L28" i="3"/>
  <c r="I28" i="3"/>
  <c r="F28" i="3"/>
  <c r="C28" i="3"/>
  <c r="X27" i="3"/>
  <c r="U27" i="3"/>
  <c r="R27" i="3"/>
  <c r="O27" i="3"/>
  <c r="L27" i="3"/>
  <c r="I27" i="3"/>
  <c r="F27" i="3"/>
  <c r="C27" i="3"/>
  <c r="X26" i="3"/>
  <c r="U26" i="3"/>
  <c r="R26" i="3"/>
  <c r="O26" i="3"/>
  <c r="L26" i="3"/>
  <c r="I26" i="3"/>
  <c r="F26" i="3"/>
  <c r="C26" i="3"/>
  <c r="X25" i="3"/>
  <c r="U25" i="3"/>
  <c r="R25" i="3"/>
  <c r="O25" i="3"/>
  <c r="L25" i="3"/>
  <c r="I25" i="3"/>
  <c r="F25" i="3"/>
  <c r="C25" i="3"/>
  <c r="X24" i="3"/>
  <c r="U24" i="3"/>
  <c r="R24" i="3"/>
  <c r="O24" i="3"/>
  <c r="L24" i="3"/>
  <c r="I24" i="3"/>
  <c r="F24" i="3"/>
  <c r="C24" i="3"/>
  <c r="X23" i="3"/>
  <c r="U23" i="3"/>
  <c r="R23" i="3"/>
  <c r="O23" i="3"/>
  <c r="L23" i="3"/>
  <c r="I23" i="3"/>
  <c r="F23" i="3"/>
  <c r="C23" i="3"/>
  <c r="X22" i="3"/>
  <c r="U22" i="3"/>
  <c r="R22" i="3"/>
  <c r="O22" i="3"/>
  <c r="L22" i="3"/>
  <c r="I22" i="3"/>
  <c r="F22" i="3"/>
  <c r="C22" i="3"/>
  <c r="X21" i="3"/>
  <c r="U21" i="3"/>
  <c r="R21" i="3"/>
  <c r="O21" i="3"/>
  <c r="L21" i="3"/>
  <c r="I21" i="3"/>
  <c r="F21" i="3"/>
  <c r="C21" i="3"/>
  <c r="X20" i="3"/>
  <c r="U20" i="3"/>
  <c r="R20" i="3"/>
  <c r="O20" i="3"/>
  <c r="L20" i="3"/>
  <c r="I20" i="3"/>
  <c r="F20" i="3"/>
  <c r="C20" i="3"/>
  <c r="L14" i="6"/>
  <c r="L13" i="6"/>
  <c r="L12" i="6"/>
  <c r="L11" i="6"/>
  <c r="L10" i="6"/>
  <c r="L9" i="6"/>
  <c r="L8" i="6"/>
  <c r="L7" i="6"/>
  <c r="L6" i="6"/>
  <c r="L5" i="6"/>
  <c r="I14" i="6"/>
  <c r="I13" i="6"/>
  <c r="I12" i="6"/>
  <c r="I11" i="6"/>
  <c r="I10" i="6"/>
  <c r="I9" i="6"/>
  <c r="I8" i="6"/>
  <c r="I7" i="6"/>
  <c r="I6" i="6"/>
  <c r="I5" i="6"/>
  <c r="F14" i="6"/>
  <c r="F13" i="6"/>
  <c r="F12" i="6"/>
  <c r="F11" i="6"/>
  <c r="F10" i="6"/>
  <c r="F9" i="6"/>
  <c r="F8" i="6"/>
  <c r="F7" i="6"/>
  <c r="F6" i="6"/>
  <c r="F5" i="6"/>
  <c r="C14" i="6"/>
  <c r="C13" i="6"/>
  <c r="C12" i="6"/>
  <c r="C11" i="6"/>
  <c r="C10" i="6"/>
  <c r="C9" i="6"/>
  <c r="C8" i="6"/>
  <c r="C7" i="6"/>
  <c r="C6" i="6"/>
  <c r="C5" i="6"/>
  <c r="R14" i="6"/>
  <c r="O14" i="6"/>
  <c r="R13" i="6"/>
  <c r="O13" i="6"/>
  <c r="R12" i="6"/>
  <c r="O12" i="6"/>
  <c r="R11" i="6"/>
  <c r="O11" i="6"/>
  <c r="R10" i="6"/>
  <c r="O10" i="6"/>
  <c r="R9" i="6"/>
  <c r="O9" i="6"/>
  <c r="R8" i="6"/>
  <c r="O8" i="6"/>
  <c r="R7" i="6"/>
  <c r="O7" i="6"/>
  <c r="R6" i="6"/>
  <c r="O6" i="6"/>
  <c r="R5" i="6"/>
  <c r="O5" i="6"/>
  <c r="X14" i="4"/>
  <c r="U14" i="4"/>
  <c r="R14" i="4"/>
  <c r="O14" i="4"/>
  <c r="L14" i="4"/>
  <c r="I14" i="4"/>
  <c r="F14" i="4"/>
  <c r="C14" i="4"/>
  <c r="X13" i="4"/>
  <c r="U13" i="4"/>
  <c r="R13" i="4"/>
  <c r="O13" i="4"/>
  <c r="L13" i="4"/>
  <c r="I13" i="4"/>
  <c r="F13" i="4"/>
  <c r="C13" i="4"/>
  <c r="X12" i="4"/>
  <c r="U12" i="4"/>
  <c r="R12" i="4"/>
  <c r="O12" i="4"/>
  <c r="L12" i="4"/>
  <c r="I12" i="4"/>
  <c r="F12" i="4"/>
  <c r="C12" i="4"/>
  <c r="X11" i="4"/>
  <c r="U11" i="4"/>
  <c r="R11" i="4"/>
  <c r="O11" i="4"/>
  <c r="L11" i="4"/>
  <c r="I11" i="4"/>
  <c r="F11" i="4"/>
  <c r="C11" i="4"/>
  <c r="X10" i="4"/>
  <c r="U10" i="4"/>
  <c r="R10" i="4"/>
  <c r="O10" i="4"/>
  <c r="L10" i="4"/>
  <c r="I10" i="4"/>
  <c r="F10" i="4"/>
  <c r="C10" i="4"/>
  <c r="X9" i="4"/>
  <c r="U9" i="4"/>
  <c r="R9" i="4"/>
  <c r="O9" i="4"/>
  <c r="L9" i="4"/>
  <c r="I9" i="4"/>
  <c r="F9" i="4"/>
  <c r="C9" i="4"/>
  <c r="X8" i="4"/>
  <c r="U8" i="4"/>
  <c r="R8" i="4"/>
  <c r="O8" i="4"/>
  <c r="L8" i="4"/>
  <c r="I8" i="4"/>
  <c r="F8" i="4"/>
  <c r="C8" i="4"/>
  <c r="X7" i="4"/>
  <c r="U7" i="4"/>
  <c r="R7" i="4"/>
  <c r="O7" i="4"/>
  <c r="L7" i="4"/>
  <c r="I7" i="4"/>
  <c r="F7" i="4"/>
  <c r="C7" i="4"/>
  <c r="X6" i="4"/>
  <c r="U6" i="4"/>
  <c r="R6" i="4"/>
  <c r="O6" i="4"/>
  <c r="L6" i="4"/>
  <c r="I6" i="4"/>
  <c r="F6" i="4"/>
  <c r="C6" i="4"/>
  <c r="X5" i="4"/>
  <c r="U5" i="4"/>
  <c r="R5" i="4"/>
  <c r="O5" i="4"/>
  <c r="L5" i="4"/>
  <c r="I5" i="4"/>
  <c r="F5" i="4"/>
  <c r="C5" i="4"/>
  <c r="X14" i="3"/>
  <c r="U14" i="3"/>
  <c r="R14" i="3"/>
  <c r="O14" i="3"/>
  <c r="L14" i="3"/>
  <c r="I14" i="3"/>
  <c r="F14" i="3"/>
  <c r="C14" i="3"/>
  <c r="X13" i="3"/>
  <c r="U13" i="3"/>
  <c r="R13" i="3"/>
  <c r="O13" i="3"/>
  <c r="L13" i="3"/>
  <c r="I13" i="3"/>
  <c r="F13" i="3"/>
  <c r="C13" i="3"/>
  <c r="X12" i="3"/>
  <c r="U12" i="3"/>
  <c r="R12" i="3"/>
  <c r="O12" i="3"/>
  <c r="L12" i="3"/>
  <c r="I12" i="3"/>
  <c r="F12" i="3"/>
  <c r="C12" i="3"/>
  <c r="X11" i="3"/>
  <c r="U11" i="3"/>
  <c r="R11" i="3"/>
  <c r="O11" i="3"/>
  <c r="L11" i="3"/>
  <c r="I11" i="3"/>
  <c r="F11" i="3"/>
  <c r="C11" i="3"/>
  <c r="X10" i="3"/>
  <c r="U10" i="3"/>
  <c r="R10" i="3"/>
  <c r="O10" i="3"/>
  <c r="L10" i="3"/>
  <c r="I10" i="3"/>
  <c r="F10" i="3"/>
  <c r="C10" i="3"/>
  <c r="X9" i="3"/>
  <c r="U9" i="3"/>
  <c r="R9" i="3"/>
  <c r="O9" i="3"/>
  <c r="L9" i="3"/>
  <c r="I9" i="3"/>
  <c r="F9" i="3"/>
  <c r="C9" i="3"/>
  <c r="X8" i="3"/>
  <c r="U8" i="3"/>
  <c r="R8" i="3"/>
  <c r="O8" i="3"/>
  <c r="L8" i="3"/>
  <c r="I8" i="3"/>
  <c r="F8" i="3"/>
  <c r="C8" i="3"/>
  <c r="X7" i="3"/>
  <c r="U7" i="3"/>
  <c r="R7" i="3"/>
  <c r="O7" i="3"/>
  <c r="L7" i="3"/>
  <c r="I7" i="3"/>
  <c r="F7" i="3"/>
  <c r="C7" i="3"/>
  <c r="X6" i="3"/>
  <c r="U6" i="3"/>
  <c r="R6" i="3"/>
  <c r="O6" i="3"/>
  <c r="L6" i="3"/>
  <c r="I6" i="3"/>
  <c r="F6" i="3"/>
  <c r="C6" i="3"/>
  <c r="X5" i="3"/>
  <c r="U5" i="3"/>
  <c r="R5" i="3"/>
  <c r="O5" i="3"/>
  <c r="L5" i="3"/>
  <c r="I5" i="3"/>
  <c r="F5" i="3"/>
  <c r="C5" i="3"/>
  <c r="X14" i="2"/>
  <c r="U14" i="2"/>
  <c r="R14" i="2"/>
  <c r="O14" i="2"/>
  <c r="L14" i="2"/>
  <c r="I14" i="2"/>
  <c r="F14" i="2"/>
  <c r="C14" i="2"/>
  <c r="X13" i="2"/>
  <c r="U13" i="2"/>
  <c r="R13" i="2"/>
  <c r="O13" i="2"/>
  <c r="L13" i="2"/>
  <c r="I13" i="2"/>
  <c r="F13" i="2"/>
  <c r="C13" i="2"/>
  <c r="X12" i="2"/>
  <c r="U12" i="2"/>
  <c r="R12" i="2"/>
  <c r="O12" i="2"/>
  <c r="L12" i="2"/>
  <c r="I12" i="2"/>
  <c r="F12" i="2"/>
  <c r="C12" i="2"/>
  <c r="X11" i="2"/>
  <c r="U11" i="2"/>
  <c r="R11" i="2"/>
  <c r="O11" i="2"/>
  <c r="L11" i="2"/>
  <c r="I11" i="2"/>
  <c r="F11" i="2"/>
  <c r="C11" i="2"/>
  <c r="X10" i="2"/>
  <c r="U10" i="2"/>
  <c r="R10" i="2"/>
  <c r="O10" i="2"/>
  <c r="L10" i="2"/>
  <c r="I10" i="2"/>
  <c r="F10" i="2"/>
  <c r="C10" i="2"/>
  <c r="X9" i="2"/>
  <c r="U9" i="2"/>
  <c r="R9" i="2"/>
  <c r="O9" i="2"/>
  <c r="L9" i="2"/>
  <c r="I9" i="2"/>
  <c r="F9" i="2"/>
  <c r="C9" i="2"/>
  <c r="X8" i="2"/>
  <c r="U8" i="2"/>
  <c r="R8" i="2"/>
  <c r="O8" i="2"/>
  <c r="L8" i="2"/>
  <c r="I8" i="2"/>
  <c r="F8" i="2"/>
  <c r="C8" i="2"/>
  <c r="X7" i="2"/>
  <c r="U7" i="2"/>
  <c r="R7" i="2"/>
  <c r="O7" i="2"/>
  <c r="L7" i="2"/>
  <c r="I7" i="2"/>
  <c r="F7" i="2"/>
  <c r="C7" i="2"/>
  <c r="X6" i="2"/>
  <c r="U6" i="2"/>
  <c r="R6" i="2"/>
  <c r="O6" i="2"/>
  <c r="L6" i="2"/>
  <c r="I6" i="2"/>
  <c r="F6" i="2"/>
  <c r="C6" i="2"/>
  <c r="X5" i="2"/>
  <c r="U5" i="2"/>
  <c r="R5" i="2"/>
  <c r="O5" i="2"/>
  <c r="L5" i="2"/>
  <c r="I5" i="2"/>
  <c r="F5" i="2"/>
  <c r="C5" i="2"/>
  <c r="X14" i="1"/>
  <c r="X13" i="1"/>
  <c r="X12" i="1"/>
  <c r="X11" i="1"/>
  <c r="X10" i="1"/>
  <c r="X9" i="1"/>
  <c r="X8" i="1"/>
  <c r="X7" i="1"/>
  <c r="X6" i="1"/>
  <c r="X5" i="1"/>
  <c r="C5" i="1"/>
  <c r="C6" i="1"/>
  <c r="C7" i="1"/>
  <c r="C8" i="1"/>
  <c r="C9" i="1"/>
  <c r="C10" i="1"/>
  <c r="C11" i="1"/>
  <c r="C12" i="1"/>
  <c r="C13" i="1"/>
  <c r="C14" i="1"/>
  <c r="U14" i="1"/>
  <c r="R14" i="1"/>
  <c r="O14" i="1"/>
  <c r="L14" i="1"/>
  <c r="I14" i="1"/>
  <c r="F14" i="1"/>
  <c r="U13" i="1"/>
  <c r="R13" i="1"/>
  <c r="O13" i="1"/>
  <c r="L13" i="1"/>
  <c r="I13" i="1"/>
  <c r="F13" i="1"/>
  <c r="U12" i="1"/>
  <c r="R12" i="1"/>
  <c r="O12" i="1"/>
  <c r="L12" i="1"/>
  <c r="I12" i="1"/>
  <c r="F12" i="1"/>
  <c r="U11" i="1"/>
  <c r="R11" i="1"/>
  <c r="O11" i="1"/>
  <c r="L11" i="1"/>
  <c r="I11" i="1"/>
  <c r="F11" i="1"/>
  <c r="U10" i="1"/>
  <c r="R10" i="1"/>
  <c r="O10" i="1"/>
  <c r="L10" i="1"/>
  <c r="I10" i="1"/>
  <c r="F10" i="1"/>
  <c r="U9" i="1"/>
  <c r="R9" i="1"/>
  <c r="O9" i="1"/>
  <c r="L9" i="1"/>
  <c r="I9" i="1"/>
  <c r="F9" i="1"/>
  <c r="U8" i="1"/>
  <c r="R8" i="1"/>
  <c r="O8" i="1"/>
  <c r="L8" i="1"/>
  <c r="I8" i="1"/>
  <c r="F8" i="1"/>
  <c r="U7" i="1"/>
  <c r="R7" i="1"/>
  <c r="O7" i="1"/>
  <c r="L7" i="1"/>
  <c r="I7" i="1"/>
  <c r="F7" i="1"/>
  <c r="U6" i="1"/>
  <c r="R6" i="1"/>
  <c r="O6" i="1"/>
  <c r="L6" i="1"/>
  <c r="I6" i="1"/>
  <c r="F6" i="1"/>
  <c r="U5" i="1"/>
  <c r="R5" i="1"/>
  <c r="O5" i="1"/>
  <c r="L5" i="1"/>
  <c r="I5" i="1"/>
  <c r="F5" i="1"/>
</calcChain>
</file>

<file path=xl/sharedStrings.xml><?xml version="1.0" encoding="utf-8"?>
<sst xmlns="http://schemas.openxmlformats.org/spreadsheetml/2006/main" count="54" uniqueCount="18">
  <si>
    <t>Maltese</t>
  </si>
  <si>
    <t>Inverted cross</t>
  </si>
  <si>
    <t>Pull over grip</t>
  </si>
  <si>
    <t>Deadlift</t>
  </si>
  <si>
    <t>Horizontal row</t>
  </si>
  <si>
    <t xml:space="preserve">Arms extension </t>
  </si>
  <si>
    <t>Bench Press</t>
  </si>
  <si>
    <t>Squat</t>
  </si>
  <si>
    <t>Week 8</t>
  </si>
  <si>
    <t>Week 10</t>
  </si>
  <si>
    <t>Arms extension  over grip</t>
  </si>
  <si>
    <t>Over head Press</t>
  </si>
  <si>
    <t>Dips</t>
  </si>
  <si>
    <t>Week 14</t>
  </si>
  <si>
    <t>OL 2021</t>
  </si>
  <si>
    <t>LU  2021</t>
  </si>
  <si>
    <t>CH 2021</t>
  </si>
  <si>
    <t>CL week 11  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</si>
</sst>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9" fontId="0" fillId="0" borderId="1" xfId="0" applyNumberFormat="1" applyBorder="1"/>
    <xf numFmtId="0" fontId="0" fillId="0" borderId="1" xfId="0" applyBorder="1"/>
    <xf numFmtId="9" fontId="0" fillId="0" borderId="0" xfId="1" applyFont="1"/>
    <xf numFmtId="1" fontId="0" fillId="0" borderId="1" xfId="0" applyNumberFormat="1" applyBorder="1"/>
    <xf numFmtId="9" fontId="0" fillId="0" borderId="0" xfId="1" applyFont="1" applyFill="1"/>
    <xf numFmtId="0" fontId="0" fillId="0" borderId="0" xfId="0" applyBorder="1"/>
    <xf numFmtId="9" fontId="0" fillId="0" borderId="0" xfId="0" applyNumberFormat="1" applyBorder="1"/>
    <xf numFmtId="1" fontId="0" fillId="0" borderId="0" xfId="0" applyNumberForma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X14"/>
  <sheetViews>
    <sheetView workbookViewId="0">
      <selection activeCell="G25" sqref="G25"/>
    </sheetView>
  </sheetViews>
  <sheetFormatPr baseColWidth="10" defaultColWidth="8.83203125" defaultRowHeight="15" x14ac:dyDescent="0.2"/>
  <sheetData>
    <row r="3" spans="2:24" ht="16" x14ac:dyDescent="0.2">
      <c r="B3" s="10" t="s">
        <v>0</v>
      </c>
      <c r="C3" s="10"/>
      <c r="D3" s="1"/>
      <c r="E3" s="10" t="s">
        <v>1</v>
      </c>
      <c r="F3" s="10"/>
      <c r="G3" s="1"/>
      <c r="H3" s="10" t="s">
        <v>2</v>
      </c>
      <c r="I3" s="10"/>
      <c r="J3" s="1"/>
      <c r="K3" s="10" t="s">
        <v>3</v>
      </c>
      <c r="L3" s="10"/>
      <c r="N3" s="10" t="s">
        <v>4</v>
      </c>
      <c r="O3" s="10"/>
      <c r="P3" s="1"/>
      <c r="Q3" s="10" t="s">
        <v>5</v>
      </c>
      <c r="R3" s="10"/>
      <c r="S3" s="1"/>
      <c r="T3" s="10" t="s">
        <v>6</v>
      </c>
      <c r="U3" s="10"/>
      <c r="W3" s="10" t="s">
        <v>7</v>
      </c>
      <c r="X3" s="10"/>
    </row>
    <row r="4" spans="2:24" x14ac:dyDescent="0.2">
      <c r="B4" s="2">
        <v>1</v>
      </c>
      <c r="C4" s="3"/>
      <c r="E4" s="2">
        <v>1</v>
      </c>
      <c r="F4" s="3"/>
      <c r="G4" s="4"/>
      <c r="H4" s="2">
        <v>1</v>
      </c>
      <c r="I4" s="3"/>
      <c r="K4" s="2">
        <v>1</v>
      </c>
      <c r="L4" s="3"/>
      <c r="N4" s="2">
        <v>1</v>
      </c>
      <c r="O4" s="3"/>
      <c r="Q4" s="2">
        <v>1</v>
      </c>
      <c r="R4" s="3"/>
      <c r="T4" s="2">
        <v>1</v>
      </c>
      <c r="U4" s="3"/>
      <c r="W4" s="2">
        <v>1</v>
      </c>
      <c r="X4" s="3"/>
    </row>
    <row r="5" spans="2:24" x14ac:dyDescent="0.2">
      <c r="B5" s="2">
        <v>0.95</v>
      </c>
      <c r="C5" s="5">
        <f>C4*B5</f>
        <v>0</v>
      </c>
      <c r="E5" s="2">
        <v>0.95</v>
      </c>
      <c r="F5" s="5">
        <f>F4*E5</f>
        <v>0</v>
      </c>
      <c r="G5" s="6"/>
      <c r="H5" s="2">
        <v>0.95</v>
      </c>
      <c r="I5" s="5">
        <f>I4*H5</f>
        <v>0</v>
      </c>
      <c r="K5" s="2">
        <v>0.95</v>
      </c>
      <c r="L5" s="5">
        <f>L4*K5</f>
        <v>0</v>
      </c>
      <c r="N5" s="2">
        <v>0.95</v>
      </c>
      <c r="O5" s="5">
        <f>O4*N5</f>
        <v>0</v>
      </c>
      <c r="Q5" s="2">
        <v>0.95</v>
      </c>
      <c r="R5" s="5">
        <f>R4*Q5</f>
        <v>0</v>
      </c>
      <c r="T5" s="2">
        <v>0.95</v>
      </c>
      <c r="U5" s="5">
        <f>U4*T5</f>
        <v>0</v>
      </c>
      <c r="W5" s="2">
        <v>0.95</v>
      </c>
      <c r="X5" s="5">
        <f>X4*W5</f>
        <v>0</v>
      </c>
    </row>
    <row r="6" spans="2:24" x14ac:dyDescent="0.2">
      <c r="B6" s="2">
        <v>0.9</v>
      </c>
      <c r="C6" s="5">
        <f>C4*B6</f>
        <v>0</v>
      </c>
      <c r="E6" s="2">
        <v>0.9</v>
      </c>
      <c r="F6" s="5">
        <f>F4*E6</f>
        <v>0</v>
      </c>
      <c r="H6" s="2">
        <v>0.9</v>
      </c>
      <c r="I6" s="5">
        <f>I4*H6</f>
        <v>0</v>
      </c>
      <c r="K6" s="2">
        <v>0.9</v>
      </c>
      <c r="L6" s="5">
        <f>L4*K6</f>
        <v>0</v>
      </c>
      <c r="N6" s="2">
        <v>0.9</v>
      </c>
      <c r="O6" s="5">
        <f>O4*N6</f>
        <v>0</v>
      </c>
      <c r="Q6" s="2">
        <v>0.9</v>
      </c>
      <c r="R6" s="5">
        <f>R4*Q6</f>
        <v>0</v>
      </c>
      <c r="T6" s="2">
        <v>0.9</v>
      </c>
      <c r="U6" s="5">
        <f>U4*T6</f>
        <v>0</v>
      </c>
      <c r="W6" s="2">
        <v>0.9</v>
      </c>
      <c r="X6" s="5">
        <f>X4*W6</f>
        <v>0</v>
      </c>
    </row>
    <row r="7" spans="2:24" x14ac:dyDescent="0.2">
      <c r="B7" s="2">
        <v>0.85</v>
      </c>
      <c r="C7" s="5">
        <f>C4*B7</f>
        <v>0</v>
      </c>
      <c r="E7" s="2">
        <v>0.85</v>
      </c>
      <c r="F7" s="5">
        <f>F4*E7</f>
        <v>0</v>
      </c>
      <c r="H7" s="2">
        <v>0.85</v>
      </c>
      <c r="I7" s="5">
        <f>I4*H7</f>
        <v>0</v>
      </c>
      <c r="K7" s="2">
        <v>0.85</v>
      </c>
      <c r="L7" s="5">
        <f>L4*K7</f>
        <v>0</v>
      </c>
      <c r="N7" s="2">
        <v>0.85</v>
      </c>
      <c r="O7" s="5">
        <f>O4*N7</f>
        <v>0</v>
      </c>
      <c r="Q7" s="2">
        <v>0.85</v>
      </c>
      <c r="R7" s="5">
        <f>R4*Q7</f>
        <v>0</v>
      </c>
      <c r="T7" s="2">
        <v>0.85</v>
      </c>
      <c r="U7" s="5">
        <f>U4*T7</f>
        <v>0</v>
      </c>
      <c r="W7" s="2">
        <v>0.85</v>
      </c>
      <c r="X7" s="5">
        <f>X4*W7</f>
        <v>0</v>
      </c>
    </row>
    <row r="8" spans="2:24" x14ac:dyDescent="0.2">
      <c r="B8" s="2">
        <v>0.8</v>
      </c>
      <c r="C8" s="3">
        <f>C4*B8</f>
        <v>0</v>
      </c>
      <c r="E8" s="2">
        <v>0.8</v>
      </c>
      <c r="F8" s="3">
        <f>F4*E8</f>
        <v>0</v>
      </c>
      <c r="H8" s="2">
        <v>0.8</v>
      </c>
      <c r="I8" s="3">
        <f>I4*H8</f>
        <v>0</v>
      </c>
      <c r="K8" s="2">
        <v>0.8</v>
      </c>
      <c r="L8" s="3">
        <f>L4*K8</f>
        <v>0</v>
      </c>
      <c r="N8" s="2">
        <v>0.8</v>
      </c>
      <c r="O8" s="3">
        <f>O4*N8</f>
        <v>0</v>
      </c>
      <c r="Q8" s="2">
        <v>0.8</v>
      </c>
      <c r="R8" s="3">
        <f>R4*Q8</f>
        <v>0</v>
      </c>
      <c r="T8" s="2">
        <v>0.8</v>
      </c>
      <c r="U8" s="3">
        <f>U4*T8</f>
        <v>0</v>
      </c>
      <c r="W8" s="2">
        <v>0.8</v>
      </c>
      <c r="X8" s="3">
        <f>X4*W8</f>
        <v>0</v>
      </c>
    </row>
    <row r="9" spans="2:24" x14ac:dyDescent="0.2">
      <c r="B9" s="2">
        <v>0.75</v>
      </c>
      <c r="C9" s="5">
        <f>C4*B9</f>
        <v>0</v>
      </c>
      <c r="E9" s="2">
        <v>0.75</v>
      </c>
      <c r="F9" s="5">
        <f>F4*E9</f>
        <v>0</v>
      </c>
      <c r="H9" s="2">
        <v>0.75</v>
      </c>
      <c r="I9" s="5">
        <f>I4*H9</f>
        <v>0</v>
      </c>
      <c r="K9" s="2">
        <v>0.75</v>
      </c>
      <c r="L9" s="5">
        <f>L4*K9</f>
        <v>0</v>
      </c>
      <c r="N9" s="2">
        <v>0.75</v>
      </c>
      <c r="O9" s="5">
        <f>O4*N9</f>
        <v>0</v>
      </c>
      <c r="Q9" s="2">
        <v>0.75</v>
      </c>
      <c r="R9" s="5">
        <f>R4*Q9</f>
        <v>0</v>
      </c>
      <c r="T9" s="2">
        <v>0.75</v>
      </c>
      <c r="U9" s="5">
        <f>U4*T9</f>
        <v>0</v>
      </c>
      <c r="W9" s="2">
        <v>0.75</v>
      </c>
      <c r="X9" s="5">
        <f>X4*W9</f>
        <v>0</v>
      </c>
    </row>
    <row r="10" spans="2:24" x14ac:dyDescent="0.2">
      <c r="B10" s="2">
        <v>0.7</v>
      </c>
      <c r="C10" s="5">
        <f>C4*B10</f>
        <v>0</v>
      </c>
      <c r="E10" s="2">
        <v>0.7</v>
      </c>
      <c r="F10" s="5">
        <f>F4*E10</f>
        <v>0</v>
      </c>
      <c r="H10" s="2">
        <v>0.7</v>
      </c>
      <c r="I10" s="5">
        <f>I4*H10</f>
        <v>0</v>
      </c>
      <c r="K10" s="2">
        <v>0.7</v>
      </c>
      <c r="L10" s="5">
        <f>L4*K10</f>
        <v>0</v>
      </c>
      <c r="N10" s="2">
        <v>0.7</v>
      </c>
      <c r="O10" s="5">
        <f>O4*N10</f>
        <v>0</v>
      </c>
      <c r="Q10" s="2">
        <v>0.7</v>
      </c>
      <c r="R10" s="5">
        <f>R4*Q10</f>
        <v>0</v>
      </c>
      <c r="T10" s="2">
        <v>0.7</v>
      </c>
      <c r="U10" s="5">
        <f>U4*T10</f>
        <v>0</v>
      </c>
      <c r="W10" s="2">
        <v>0.7</v>
      </c>
      <c r="X10" s="5">
        <f>X4*W10</f>
        <v>0</v>
      </c>
    </row>
    <row r="11" spans="2:24" x14ac:dyDescent="0.2">
      <c r="B11" s="2">
        <v>0.65</v>
      </c>
      <c r="C11" s="5">
        <f>C4*B11</f>
        <v>0</v>
      </c>
      <c r="E11" s="2">
        <v>0.65</v>
      </c>
      <c r="F11" s="5">
        <f>F4*E11</f>
        <v>0</v>
      </c>
      <c r="H11" s="2">
        <v>0.65</v>
      </c>
      <c r="I11" s="5">
        <f>I4*H11</f>
        <v>0</v>
      </c>
      <c r="K11" s="2">
        <v>0.65</v>
      </c>
      <c r="L11" s="5">
        <f>L4*K11</f>
        <v>0</v>
      </c>
      <c r="N11" s="2">
        <v>0.65</v>
      </c>
      <c r="O11" s="5">
        <f>O4*N11</f>
        <v>0</v>
      </c>
      <c r="Q11" s="2">
        <v>0.65</v>
      </c>
      <c r="R11" s="5">
        <f>R4*Q11</f>
        <v>0</v>
      </c>
      <c r="T11" s="2">
        <v>0.65</v>
      </c>
      <c r="U11" s="5">
        <f>U4*T11</f>
        <v>0</v>
      </c>
      <c r="W11" s="2">
        <v>0.65</v>
      </c>
      <c r="X11" s="5">
        <f>X4*W11</f>
        <v>0</v>
      </c>
    </row>
    <row r="12" spans="2:24" x14ac:dyDescent="0.2">
      <c r="B12" s="2">
        <v>0.6</v>
      </c>
      <c r="C12" s="3">
        <f>C4*B12</f>
        <v>0</v>
      </c>
      <c r="E12" s="2">
        <v>0.6</v>
      </c>
      <c r="F12" s="5">
        <f>F4*E12</f>
        <v>0</v>
      </c>
      <c r="H12" s="2">
        <v>0.6</v>
      </c>
      <c r="I12" s="3">
        <f>I4*H12</f>
        <v>0</v>
      </c>
      <c r="K12" s="2">
        <v>0.6</v>
      </c>
      <c r="L12" s="3">
        <f>L4*K12</f>
        <v>0</v>
      </c>
      <c r="N12" s="2">
        <v>0.6</v>
      </c>
      <c r="O12" s="3">
        <f>O4*N12</f>
        <v>0</v>
      </c>
      <c r="Q12" s="2">
        <v>0.6</v>
      </c>
      <c r="R12" s="3">
        <f>R4*Q12</f>
        <v>0</v>
      </c>
      <c r="T12" s="2">
        <v>0.6</v>
      </c>
      <c r="U12" s="3">
        <f>U4*T12</f>
        <v>0</v>
      </c>
      <c r="W12" s="2">
        <v>0.6</v>
      </c>
      <c r="X12" s="3">
        <f>X4*W12</f>
        <v>0</v>
      </c>
    </row>
    <row r="13" spans="2:24" x14ac:dyDescent="0.2">
      <c r="B13" s="2">
        <v>0.55000000000000004</v>
      </c>
      <c r="C13" s="5">
        <f>C4*B13</f>
        <v>0</v>
      </c>
      <c r="E13" s="2">
        <v>0.55000000000000004</v>
      </c>
      <c r="F13" s="5">
        <f>F4*E13</f>
        <v>0</v>
      </c>
      <c r="H13" s="2">
        <v>0.55000000000000004</v>
      </c>
      <c r="I13" s="5">
        <f>I4*H13</f>
        <v>0</v>
      </c>
      <c r="K13" s="2">
        <v>0.55000000000000004</v>
      </c>
      <c r="L13" s="5">
        <f>L4*K13</f>
        <v>0</v>
      </c>
      <c r="N13" s="2">
        <v>0.55000000000000004</v>
      </c>
      <c r="O13" s="5">
        <f>O4*N13</f>
        <v>0</v>
      </c>
      <c r="Q13" s="2">
        <v>0.55000000000000004</v>
      </c>
      <c r="R13" s="5">
        <f>R4*Q13</f>
        <v>0</v>
      </c>
      <c r="T13" s="2">
        <v>0.55000000000000004</v>
      </c>
      <c r="U13" s="5">
        <f>U4*T13</f>
        <v>0</v>
      </c>
      <c r="W13" s="2">
        <v>0.55000000000000004</v>
      </c>
      <c r="X13" s="5">
        <f>X4*W13</f>
        <v>0</v>
      </c>
    </row>
    <row r="14" spans="2:24" x14ac:dyDescent="0.2">
      <c r="B14" s="2">
        <v>0.5</v>
      </c>
      <c r="C14" s="3">
        <f>C4*B14</f>
        <v>0</v>
      </c>
      <c r="E14" s="2">
        <v>0.5</v>
      </c>
      <c r="F14" s="5">
        <f>F4*E14</f>
        <v>0</v>
      </c>
      <c r="H14" s="2">
        <v>0.5</v>
      </c>
      <c r="I14" s="3">
        <f>I4*H14</f>
        <v>0</v>
      </c>
      <c r="K14" s="2">
        <v>0.5</v>
      </c>
      <c r="L14" s="3">
        <f>L4*K14</f>
        <v>0</v>
      </c>
      <c r="N14" s="2">
        <v>0.5</v>
      </c>
      <c r="O14" s="3">
        <f>O4*N14</f>
        <v>0</v>
      </c>
      <c r="Q14" s="2">
        <v>0.5</v>
      </c>
      <c r="R14" s="3">
        <f>R4*Q14</f>
        <v>0</v>
      </c>
      <c r="T14" s="2">
        <v>0.5</v>
      </c>
      <c r="U14" s="3">
        <f>U4*T14</f>
        <v>0</v>
      </c>
      <c r="W14" s="2">
        <v>0.5</v>
      </c>
      <c r="X14" s="3">
        <f>X4*W14</f>
        <v>0</v>
      </c>
    </row>
  </sheetData>
  <mergeCells count="8">
    <mergeCell ref="T3:U3"/>
    <mergeCell ref="W3:X3"/>
    <mergeCell ref="B3:C3"/>
    <mergeCell ref="E3:F3"/>
    <mergeCell ref="H3:I3"/>
    <mergeCell ref="K3:L3"/>
    <mergeCell ref="N3:O3"/>
    <mergeCell ref="Q3:R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9A833-88E7-4483-B15F-C62957BD7CB8}">
  <dimension ref="A1:X29"/>
  <sheetViews>
    <sheetView workbookViewId="0">
      <selection activeCell="D33" sqref="D33"/>
    </sheetView>
  </sheetViews>
  <sheetFormatPr baseColWidth="10" defaultColWidth="8.83203125" defaultRowHeight="15" outlineLevelRow="1" x14ac:dyDescent="0.2"/>
  <sheetData>
    <row r="1" spans="1:24" x14ac:dyDescent="0.2">
      <c r="A1" t="s">
        <v>15</v>
      </c>
    </row>
    <row r="2" spans="1:24" x14ac:dyDescent="0.2">
      <c r="A2" t="s">
        <v>9</v>
      </c>
    </row>
    <row r="3" spans="1:24" ht="16" hidden="1" outlineLevel="1" x14ac:dyDescent="0.2">
      <c r="B3" s="10" t="s">
        <v>0</v>
      </c>
      <c r="C3" s="10"/>
      <c r="D3" s="1"/>
      <c r="E3" s="10" t="s">
        <v>1</v>
      </c>
      <c r="F3" s="10"/>
      <c r="G3" s="1"/>
      <c r="H3" s="10" t="s">
        <v>2</v>
      </c>
      <c r="I3" s="10"/>
      <c r="J3" s="1"/>
      <c r="K3" s="10" t="s">
        <v>3</v>
      </c>
      <c r="L3" s="10"/>
      <c r="N3" s="10" t="s">
        <v>4</v>
      </c>
      <c r="O3" s="10"/>
      <c r="P3" s="1"/>
      <c r="Q3" s="10" t="s">
        <v>5</v>
      </c>
      <c r="R3" s="10"/>
      <c r="S3" s="1"/>
      <c r="T3" s="10" t="s">
        <v>6</v>
      </c>
      <c r="U3" s="10"/>
      <c r="W3" s="10" t="s">
        <v>7</v>
      </c>
      <c r="X3" s="10"/>
    </row>
    <row r="4" spans="1:24" hidden="1" outlineLevel="1" x14ac:dyDescent="0.2">
      <c r="B4" s="2">
        <v>1</v>
      </c>
      <c r="C4" s="3">
        <v>16</v>
      </c>
      <c r="E4" s="2">
        <v>1</v>
      </c>
      <c r="F4" s="3">
        <v>12.5</v>
      </c>
      <c r="G4" s="4"/>
      <c r="H4" s="2">
        <v>1</v>
      </c>
      <c r="I4" s="3">
        <v>35</v>
      </c>
      <c r="K4" s="2">
        <v>1</v>
      </c>
      <c r="L4" s="3">
        <v>125</v>
      </c>
      <c r="N4" s="2">
        <v>1</v>
      </c>
      <c r="O4" s="3">
        <v>67.5</v>
      </c>
      <c r="Q4" s="2">
        <v>1</v>
      </c>
      <c r="R4" s="3">
        <v>27.5</v>
      </c>
      <c r="T4" s="2">
        <v>1</v>
      </c>
      <c r="U4" s="3">
        <v>80</v>
      </c>
      <c r="W4" s="2">
        <v>1</v>
      </c>
      <c r="X4" s="3">
        <v>137.5</v>
      </c>
    </row>
    <row r="5" spans="1:24" hidden="1" outlineLevel="1" x14ac:dyDescent="0.2">
      <c r="B5" s="2">
        <v>0.95</v>
      </c>
      <c r="C5" s="5">
        <f>C4*B5</f>
        <v>15.2</v>
      </c>
      <c r="E5" s="2">
        <v>0.95</v>
      </c>
      <c r="F5" s="5">
        <f>F4*E5</f>
        <v>11.875</v>
      </c>
      <c r="G5" s="6"/>
      <c r="H5" s="2">
        <v>0.95</v>
      </c>
      <c r="I5" s="5">
        <f>I4*H5</f>
        <v>33.25</v>
      </c>
      <c r="K5" s="2">
        <v>0.95</v>
      </c>
      <c r="L5" s="5">
        <f>L4*K5</f>
        <v>118.75</v>
      </c>
      <c r="N5" s="2">
        <v>0.95</v>
      </c>
      <c r="O5" s="5">
        <f>O4*N5</f>
        <v>64.125</v>
      </c>
      <c r="Q5" s="2">
        <v>0.95</v>
      </c>
      <c r="R5" s="5">
        <f>R4*Q5</f>
        <v>26.125</v>
      </c>
      <c r="T5" s="2">
        <v>0.95</v>
      </c>
      <c r="U5" s="5">
        <f>U4*T5</f>
        <v>76</v>
      </c>
      <c r="W5" s="2">
        <v>0.95</v>
      </c>
      <c r="X5" s="5">
        <f>X4*W5</f>
        <v>130.625</v>
      </c>
    </row>
    <row r="6" spans="1:24" hidden="1" outlineLevel="1" x14ac:dyDescent="0.2">
      <c r="B6" s="2">
        <v>0.9</v>
      </c>
      <c r="C6" s="5">
        <f>C4*B6</f>
        <v>14.4</v>
      </c>
      <c r="E6" s="2">
        <v>0.9</v>
      </c>
      <c r="F6" s="5">
        <f>F4*E6</f>
        <v>11.25</v>
      </c>
      <c r="H6" s="2">
        <v>0.9</v>
      </c>
      <c r="I6" s="5">
        <f>I4*H6</f>
        <v>31.5</v>
      </c>
      <c r="K6" s="2">
        <v>0.9</v>
      </c>
      <c r="L6" s="5">
        <f>L4*K6</f>
        <v>112.5</v>
      </c>
      <c r="N6" s="2">
        <v>0.9</v>
      </c>
      <c r="O6" s="5">
        <f>O4*N6</f>
        <v>60.75</v>
      </c>
      <c r="Q6" s="2">
        <v>0.9</v>
      </c>
      <c r="R6" s="5">
        <f>R4*Q6</f>
        <v>24.75</v>
      </c>
      <c r="T6" s="2">
        <v>0.9</v>
      </c>
      <c r="U6" s="5">
        <f>U4*T6</f>
        <v>72</v>
      </c>
      <c r="W6" s="2">
        <v>0.9</v>
      </c>
      <c r="X6" s="5">
        <f>X4*W6</f>
        <v>123.75</v>
      </c>
    </row>
    <row r="7" spans="1:24" hidden="1" outlineLevel="1" x14ac:dyDescent="0.2">
      <c r="B7" s="2">
        <v>0.85</v>
      </c>
      <c r="C7" s="5">
        <f>C4*B7</f>
        <v>13.6</v>
      </c>
      <c r="E7" s="2">
        <v>0.85</v>
      </c>
      <c r="F7" s="5">
        <f>F4*E7</f>
        <v>10.625</v>
      </c>
      <c r="H7" s="2">
        <v>0.85</v>
      </c>
      <c r="I7" s="5">
        <f>I4*H7</f>
        <v>29.75</v>
      </c>
      <c r="K7" s="2">
        <v>0.85</v>
      </c>
      <c r="L7" s="5">
        <f>L4*K7</f>
        <v>106.25</v>
      </c>
      <c r="N7" s="2">
        <v>0.85</v>
      </c>
      <c r="O7" s="5">
        <f>O4*N7</f>
        <v>57.375</v>
      </c>
      <c r="Q7" s="2">
        <v>0.85</v>
      </c>
      <c r="R7" s="5">
        <f>R4*Q7</f>
        <v>23.375</v>
      </c>
      <c r="T7" s="2">
        <v>0.85</v>
      </c>
      <c r="U7" s="5">
        <f>U4*T7</f>
        <v>68</v>
      </c>
      <c r="W7" s="2">
        <v>0.85</v>
      </c>
      <c r="X7" s="5">
        <f>X4*W7</f>
        <v>116.875</v>
      </c>
    </row>
    <row r="8" spans="1:24" hidden="1" outlineLevel="1" x14ac:dyDescent="0.2">
      <c r="B8" s="2">
        <v>0.8</v>
      </c>
      <c r="C8" s="3">
        <f>C4*B8</f>
        <v>12.8</v>
      </c>
      <c r="E8" s="2">
        <v>0.8</v>
      </c>
      <c r="F8" s="3">
        <f>F4*E8</f>
        <v>10</v>
      </c>
      <c r="H8" s="2">
        <v>0.8</v>
      </c>
      <c r="I8" s="3">
        <f>I4*H8</f>
        <v>28</v>
      </c>
      <c r="K8" s="2">
        <v>0.8</v>
      </c>
      <c r="L8" s="3">
        <f>L4*K8</f>
        <v>100</v>
      </c>
      <c r="N8" s="2">
        <v>0.8</v>
      </c>
      <c r="O8" s="3">
        <f>O4*N8</f>
        <v>54</v>
      </c>
      <c r="Q8" s="2">
        <v>0.8</v>
      </c>
      <c r="R8" s="3">
        <f>R4*Q8</f>
        <v>22</v>
      </c>
      <c r="T8" s="2">
        <v>0.8</v>
      </c>
      <c r="U8" s="3">
        <f>U4*T8</f>
        <v>64</v>
      </c>
      <c r="W8" s="2">
        <v>0.8</v>
      </c>
      <c r="X8" s="3">
        <f>X4*W8</f>
        <v>110</v>
      </c>
    </row>
    <row r="9" spans="1:24" hidden="1" outlineLevel="1" x14ac:dyDescent="0.2">
      <c r="B9" s="2">
        <v>0.75</v>
      </c>
      <c r="C9" s="5">
        <f>C4*B9</f>
        <v>12</v>
      </c>
      <c r="E9" s="2">
        <v>0.75</v>
      </c>
      <c r="F9" s="5">
        <f>F4*E9</f>
        <v>9.375</v>
      </c>
      <c r="H9" s="2">
        <v>0.75</v>
      </c>
      <c r="I9" s="5">
        <f>I4*H9</f>
        <v>26.25</v>
      </c>
      <c r="K9" s="2">
        <v>0.75</v>
      </c>
      <c r="L9" s="5">
        <f>L4*K9</f>
        <v>93.75</v>
      </c>
      <c r="N9" s="2">
        <v>0.75</v>
      </c>
      <c r="O9" s="5">
        <f>O4*N9</f>
        <v>50.625</v>
      </c>
      <c r="Q9" s="2">
        <v>0.75</v>
      </c>
      <c r="R9" s="5">
        <f>R4*Q9</f>
        <v>20.625</v>
      </c>
      <c r="T9" s="2">
        <v>0.75</v>
      </c>
      <c r="U9" s="5">
        <f>U4*T9</f>
        <v>60</v>
      </c>
      <c r="W9" s="2">
        <v>0.75</v>
      </c>
      <c r="X9" s="5">
        <f>X4*W9</f>
        <v>103.125</v>
      </c>
    </row>
    <row r="10" spans="1:24" hidden="1" outlineLevel="1" x14ac:dyDescent="0.2">
      <c r="B10" s="2">
        <v>0.7</v>
      </c>
      <c r="C10" s="5">
        <f>C4*B10</f>
        <v>11.2</v>
      </c>
      <c r="E10" s="2">
        <v>0.7</v>
      </c>
      <c r="F10" s="5">
        <f>F4*E10</f>
        <v>8.75</v>
      </c>
      <c r="H10" s="2">
        <v>0.7</v>
      </c>
      <c r="I10" s="5">
        <f>I4*H10</f>
        <v>24.5</v>
      </c>
      <c r="K10" s="2">
        <v>0.7</v>
      </c>
      <c r="L10" s="5">
        <f>L4*K10</f>
        <v>87.5</v>
      </c>
      <c r="N10" s="2">
        <v>0.7</v>
      </c>
      <c r="O10" s="5">
        <f>O4*N10</f>
        <v>47.25</v>
      </c>
      <c r="Q10" s="2">
        <v>0.7</v>
      </c>
      <c r="R10" s="5">
        <f>R4*Q10</f>
        <v>19.25</v>
      </c>
      <c r="T10" s="2">
        <v>0.7</v>
      </c>
      <c r="U10" s="5">
        <f>U4*T10</f>
        <v>56</v>
      </c>
      <c r="W10" s="2">
        <v>0.7</v>
      </c>
      <c r="X10" s="5">
        <f>X4*W10</f>
        <v>96.25</v>
      </c>
    </row>
    <row r="11" spans="1:24" hidden="1" outlineLevel="1" x14ac:dyDescent="0.2">
      <c r="B11" s="2">
        <v>0.65</v>
      </c>
      <c r="C11" s="5">
        <f>C4*B11</f>
        <v>10.4</v>
      </c>
      <c r="E11" s="2">
        <v>0.65</v>
      </c>
      <c r="F11" s="5">
        <f>F4*E11</f>
        <v>8.125</v>
      </c>
      <c r="H11" s="2">
        <v>0.65</v>
      </c>
      <c r="I11" s="5">
        <f>I4*H11</f>
        <v>22.75</v>
      </c>
      <c r="K11" s="2">
        <v>0.65</v>
      </c>
      <c r="L11" s="5">
        <f>L4*K11</f>
        <v>81.25</v>
      </c>
      <c r="N11" s="2">
        <v>0.65</v>
      </c>
      <c r="O11" s="5">
        <f>O4*N11</f>
        <v>43.875</v>
      </c>
      <c r="Q11" s="2">
        <v>0.65</v>
      </c>
      <c r="R11" s="5">
        <f>R4*Q11</f>
        <v>17.875</v>
      </c>
      <c r="T11" s="2">
        <v>0.65</v>
      </c>
      <c r="U11" s="5">
        <f>U4*T11</f>
        <v>52</v>
      </c>
      <c r="W11" s="2">
        <v>0.65</v>
      </c>
      <c r="X11" s="5">
        <f>X4*W11</f>
        <v>89.375</v>
      </c>
    </row>
    <row r="12" spans="1:24" hidden="1" outlineLevel="1" x14ac:dyDescent="0.2">
      <c r="B12" s="2">
        <v>0.6</v>
      </c>
      <c r="C12" s="3">
        <f>C4*B12</f>
        <v>9.6</v>
      </c>
      <c r="E12" s="2">
        <v>0.6</v>
      </c>
      <c r="F12" s="5">
        <f>F4*E12</f>
        <v>7.5</v>
      </c>
      <c r="H12" s="2">
        <v>0.6</v>
      </c>
      <c r="I12" s="3">
        <f>I4*H12</f>
        <v>21</v>
      </c>
      <c r="K12" s="2">
        <v>0.6</v>
      </c>
      <c r="L12" s="3">
        <f>L4*K12</f>
        <v>75</v>
      </c>
      <c r="N12" s="2">
        <v>0.6</v>
      </c>
      <c r="O12" s="3">
        <f>O4*N12</f>
        <v>40.5</v>
      </c>
      <c r="Q12" s="2">
        <v>0.6</v>
      </c>
      <c r="R12" s="3">
        <f>R4*Q12</f>
        <v>16.5</v>
      </c>
      <c r="T12" s="2">
        <v>0.6</v>
      </c>
      <c r="U12" s="3">
        <f>U4*T12</f>
        <v>48</v>
      </c>
      <c r="W12" s="2">
        <v>0.6</v>
      </c>
      <c r="X12" s="3">
        <f>X4*W12</f>
        <v>82.5</v>
      </c>
    </row>
    <row r="13" spans="1:24" hidden="1" outlineLevel="1" x14ac:dyDescent="0.2">
      <c r="B13" s="2">
        <v>0.55000000000000004</v>
      </c>
      <c r="C13" s="5">
        <f>C4*B13</f>
        <v>8.8000000000000007</v>
      </c>
      <c r="E13" s="2">
        <v>0.55000000000000004</v>
      </c>
      <c r="F13" s="5">
        <f>F4*E13</f>
        <v>6.8750000000000009</v>
      </c>
      <c r="H13" s="2">
        <v>0.55000000000000004</v>
      </c>
      <c r="I13" s="5">
        <f>I4*H13</f>
        <v>19.25</v>
      </c>
      <c r="K13" s="2">
        <v>0.55000000000000004</v>
      </c>
      <c r="L13" s="5">
        <f>L4*K13</f>
        <v>68.75</v>
      </c>
      <c r="N13" s="2">
        <v>0.55000000000000004</v>
      </c>
      <c r="O13" s="5">
        <f>O4*N13</f>
        <v>37.125</v>
      </c>
      <c r="Q13" s="2">
        <v>0.55000000000000004</v>
      </c>
      <c r="R13" s="5">
        <f>R4*Q13</f>
        <v>15.125000000000002</v>
      </c>
      <c r="T13" s="2">
        <v>0.55000000000000004</v>
      </c>
      <c r="U13" s="5">
        <f>U4*T13</f>
        <v>44</v>
      </c>
      <c r="W13" s="2">
        <v>0.55000000000000004</v>
      </c>
      <c r="X13" s="5">
        <f>X4*W13</f>
        <v>75.625</v>
      </c>
    </row>
    <row r="14" spans="1:24" hidden="1" outlineLevel="1" x14ac:dyDescent="0.2">
      <c r="B14" s="2">
        <v>0.5</v>
      </c>
      <c r="C14" s="3">
        <f>C4*B14</f>
        <v>8</v>
      </c>
      <c r="E14" s="2">
        <v>0.5</v>
      </c>
      <c r="F14" s="5">
        <f>F4*E14</f>
        <v>6.25</v>
      </c>
      <c r="H14" s="2">
        <v>0.5</v>
      </c>
      <c r="I14" s="3">
        <f>I4*H14</f>
        <v>17.5</v>
      </c>
      <c r="K14" s="2">
        <v>0.5</v>
      </c>
      <c r="L14" s="3">
        <f>L4*K14</f>
        <v>62.5</v>
      </c>
      <c r="N14" s="2">
        <v>0.5</v>
      </c>
      <c r="O14" s="3">
        <f>O4*N14</f>
        <v>33.75</v>
      </c>
      <c r="Q14" s="2">
        <v>0.5</v>
      </c>
      <c r="R14" s="3">
        <f>R4*Q14</f>
        <v>13.75</v>
      </c>
      <c r="T14" s="2">
        <v>0.5</v>
      </c>
      <c r="U14" s="3">
        <f>U4*T14</f>
        <v>40</v>
      </c>
      <c r="W14" s="2">
        <v>0.5</v>
      </c>
      <c r="X14" s="3">
        <f>X4*W14</f>
        <v>68.75</v>
      </c>
    </row>
    <row r="15" spans="1:24" hidden="1" outlineLevel="1" x14ac:dyDescent="0.2"/>
    <row r="16" spans="1:24" collapsed="1" x14ac:dyDescent="0.2"/>
    <row r="17" spans="1:24" x14ac:dyDescent="0.2">
      <c r="A17" t="s">
        <v>13</v>
      </c>
    </row>
    <row r="18" spans="1:24" ht="16" x14ac:dyDescent="0.2">
      <c r="B18" s="10" t="s">
        <v>0</v>
      </c>
      <c r="C18" s="10"/>
      <c r="D18" s="1"/>
      <c r="E18" s="10" t="s">
        <v>1</v>
      </c>
      <c r="F18" s="10"/>
      <c r="G18" s="1"/>
      <c r="H18" s="10" t="s">
        <v>2</v>
      </c>
      <c r="I18" s="10"/>
      <c r="J18" s="1"/>
      <c r="K18" s="10" t="s">
        <v>3</v>
      </c>
      <c r="L18" s="10"/>
      <c r="N18" s="10" t="s">
        <v>4</v>
      </c>
      <c r="O18" s="10"/>
      <c r="P18" s="1"/>
      <c r="Q18" s="10" t="s">
        <v>5</v>
      </c>
      <c r="R18" s="10"/>
      <c r="S18" s="1"/>
      <c r="T18" s="10" t="s">
        <v>6</v>
      </c>
      <c r="U18" s="10"/>
      <c r="W18" s="10" t="s">
        <v>7</v>
      </c>
      <c r="X18" s="10"/>
    </row>
    <row r="19" spans="1:24" x14ac:dyDescent="0.2">
      <c r="B19" s="2">
        <v>1</v>
      </c>
      <c r="C19" s="3">
        <v>17.5</v>
      </c>
      <c r="E19" s="2">
        <v>1</v>
      </c>
      <c r="F19" s="3">
        <v>15</v>
      </c>
      <c r="G19" s="4"/>
      <c r="H19" s="2">
        <v>1</v>
      </c>
      <c r="I19" s="3">
        <v>35</v>
      </c>
      <c r="K19" s="2">
        <v>1</v>
      </c>
      <c r="L19" s="3">
        <v>125</v>
      </c>
      <c r="N19" s="2">
        <v>1</v>
      </c>
      <c r="O19" s="3">
        <v>70</v>
      </c>
      <c r="Q19" s="2">
        <v>1</v>
      </c>
      <c r="R19" s="3">
        <v>27.5</v>
      </c>
      <c r="T19" s="2">
        <v>1</v>
      </c>
      <c r="U19" s="3">
        <v>82.5</v>
      </c>
      <c r="W19" s="2">
        <v>1</v>
      </c>
      <c r="X19" s="3">
        <v>137.5</v>
      </c>
    </row>
    <row r="20" spans="1:24" x14ac:dyDescent="0.2">
      <c r="B20" s="2">
        <v>0.95</v>
      </c>
      <c r="C20" s="5">
        <f>C19*B20</f>
        <v>16.625</v>
      </c>
      <c r="E20" s="2">
        <v>0.95</v>
      </c>
      <c r="F20" s="5">
        <f>F19*E20</f>
        <v>14.25</v>
      </c>
      <c r="G20" s="6"/>
      <c r="H20" s="2">
        <v>0.95</v>
      </c>
      <c r="I20" s="5">
        <f>I19*H20</f>
        <v>33.25</v>
      </c>
      <c r="K20" s="2">
        <v>0.95</v>
      </c>
      <c r="L20" s="5">
        <f>L19*K20</f>
        <v>118.75</v>
      </c>
      <c r="N20" s="2">
        <v>0.95</v>
      </c>
      <c r="O20" s="5">
        <f>O19*N20</f>
        <v>66.5</v>
      </c>
      <c r="Q20" s="2">
        <v>0.95</v>
      </c>
      <c r="R20" s="5">
        <f>R19*Q20</f>
        <v>26.125</v>
      </c>
      <c r="T20" s="2">
        <v>0.95</v>
      </c>
      <c r="U20" s="5">
        <f>U19*T20</f>
        <v>78.375</v>
      </c>
      <c r="W20" s="2">
        <v>0.95</v>
      </c>
      <c r="X20" s="5">
        <f>X19*W20</f>
        <v>130.625</v>
      </c>
    </row>
    <row r="21" spans="1:24" x14ac:dyDescent="0.2">
      <c r="B21" s="2">
        <v>0.9</v>
      </c>
      <c r="C21" s="5">
        <f>C19*B21</f>
        <v>15.75</v>
      </c>
      <c r="E21" s="2">
        <v>0.9</v>
      </c>
      <c r="F21" s="5">
        <f>F19*E21</f>
        <v>13.5</v>
      </c>
      <c r="H21" s="2">
        <v>0.9</v>
      </c>
      <c r="I21" s="5">
        <f>I19*H21</f>
        <v>31.5</v>
      </c>
      <c r="K21" s="2">
        <v>0.9</v>
      </c>
      <c r="L21" s="5">
        <f>L19*K21</f>
        <v>112.5</v>
      </c>
      <c r="N21" s="2">
        <v>0.9</v>
      </c>
      <c r="O21" s="5">
        <f>O19*N21</f>
        <v>63</v>
      </c>
      <c r="Q21" s="2">
        <v>0.9</v>
      </c>
      <c r="R21" s="5">
        <f>R19*Q21</f>
        <v>24.75</v>
      </c>
      <c r="T21" s="2">
        <v>0.9</v>
      </c>
      <c r="U21" s="5">
        <f>U19*T21</f>
        <v>74.25</v>
      </c>
      <c r="W21" s="2">
        <v>0.9</v>
      </c>
      <c r="X21" s="5">
        <f>X19*W21</f>
        <v>123.75</v>
      </c>
    </row>
    <row r="22" spans="1:24" x14ac:dyDescent="0.2">
      <c r="B22" s="2">
        <v>0.85</v>
      </c>
      <c r="C22" s="5">
        <f>C19*B22</f>
        <v>14.875</v>
      </c>
      <c r="E22" s="2">
        <v>0.85</v>
      </c>
      <c r="F22" s="5">
        <f>F19*E22</f>
        <v>12.75</v>
      </c>
      <c r="H22" s="2">
        <v>0.85</v>
      </c>
      <c r="I22" s="5">
        <f>I19*H22</f>
        <v>29.75</v>
      </c>
      <c r="K22" s="2">
        <v>0.85</v>
      </c>
      <c r="L22" s="5">
        <f>L19*K22</f>
        <v>106.25</v>
      </c>
      <c r="N22" s="2">
        <v>0.85</v>
      </c>
      <c r="O22" s="5">
        <f>O19*N22</f>
        <v>59.5</v>
      </c>
      <c r="Q22" s="2">
        <v>0.85</v>
      </c>
      <c r="R22" s="5">
        <f>R19*Q22</f>
        <v>23.375</v>
      </c>
      <c r="T22" s="2">
        <v>0.85</v>
      </c>
      <c r="U22" s="5">
        <f>U19*T22</f>
        <v>70.125</v>
      </c>
      <c r="W22" s="2">
        <v>0.85</v>
      </c>
      <c r="X22" s="5">
        <f>X19*W22</f>
        <v>116.875</v>
      </c>
    </row>
    <row r="23" spans="1:24" x14ac:dyDescent="0.2">
      <c r="B23" s="2">
        <v>0.8</v>
      </c>
      <c r="C23" s="3">
        <f>C19*B23</f>
        <v>14</v>
      </c>
      <c r="E23" s="2">
        <v>0.8</v>
      </c>
      <c r="F23" s="3">
        <f>F19*E23</f>
        <v>12</v>
      </c>
      <c r="H23" s="2">
        <v>0.8</v>
      </c>
      <c r="I23" s="3">
        <f>I19*H23</f>
        <v>28</v>
      </c>
      <c r="K23" s="2">
        <v>0.8</v>
      </c>
      <c r="L23" s="3">
        <f>L19*K23</f>
        <v>100</v>
      </c>
      <c r="N23" s="2">
        <v>0.8</v>
      </c>
      <c r="O23" s="3">
        <f>O19*N23</f>
        <v>56</v>
      </c>
      <c r="Q23" s="2">
        <v>0.8</v>
      </c>
      <c r="R23" s="3">
        <f>R19*Q23</f>
        <v>22</v>
      </c>
      <c r="T23" s="2">
        <v>0.8</v>
      </c>
      <c r="U23" s="3">
        <f>U19*T23</f>
        <v>66</v>
      </c>
      <c r="W23" s="2">
        <v>0.8</v>
      </c>
      <c r="X23" s="3">
        <f>X19*W23</f>
        <v>110</v>
      </c>
    </row>
    <row r="24" spans="1:24" x14ac:dyDescent="0.2">
      <c r="B24" s="2">
        <v>0.75</v>
      </c>
      <c r="C24" s="5">
        <f>C19*B24</f>
        <v>13.125</v>
      </c>
      <c r="E24" s="2">
        <v>0.75</v>
      </c>
      <c r="F24" s="5">
        <f>F19*E24</f>
        <v>11.25</v>
      </c>
      <c r="H24" s="2">
        <v>0.75</v>
      </c>
      <c r="I24" s="5">
        <f>I19*H24</f>
        <v>26.25</v>
      </c>
      <c r="K24" s="2">
        <v>0.75</v>
      </c>
      <c r="L24" s="5">
        <f>L19*K24</f>
        <v>93.75</v>
      </c>
      <c r="N24" s="2">
        <v>0.75</v>
      </c>
      <c r="O24" s="5">
        <f>O19*N24</f>
        <v>52.5</v>
      </c>
      <c r="Q24" s="2">
        <v>0.75</v>
      </c>
      <c r="R24" s="5">
        <f>R19*Q24</f>
        <v>20.625</v>
      </c>
      <c r="T24" s="2">
        <v>0.75</v>
      </c>
      <c r="U24" s="5">
        <f>U19*T24</f>
        <v>61.875</v>
      </c>
      <c r="W24" s="2">
        <v>0.75</v>
      </c>
      <c r="X24" s="5">
        <f>X19*W24</f>
        <v>103.125</v>
      </c>
    </row>
    <row r="25" spans="1:24" x14ac:dyDescent="0.2">
      <c r="B25" s="2">
        <v>0.7</v>
      </c>
      <c r="C25" s="5">
        <f>C19*B25</f>
        <v>12.25</v>
      </c>
      <c r="E25" s="2">
        <v>0.7</v>
      </c>
      <c r="F25" s="5">
        <f>F19*E25</f>
        <v>10.5</v>
      </c>
      <c r="H25" s="2">
        <v>0.7</v>
      </c>
      <c r="I25" s="5">
        <f>I19*H25</f>
        <v>24.5</v>
      </c>
      <c r="K25" s="2">
        <v>0.7</v>
      </c>
      <c r="L25" s="5">
        <f>L19*K25</f>
        <v>87.5</v>
      </c>
      <c r="N25" s="2">
        <v>0.7</v>
      </c>
      <c r="O25" s="5">
        <f>O19*N25</f>
        <v>49</v>
      </c>
      <c r="Q25" s="2">
        <v>0.7</v>
      </c>
      <c r="R25" s="5">
        <f>R19*Q25</f>
        <v>19.25</v>
      </c>
      <c r="T25" s="2">
        <v>0.7</v>
      </c>
      <c r="U25" s="5">
        <f>U19*T25</f>
        <v>57.749999999999993</v>
      </c>
      <c r="W25" s="2">
        <v>0.7</v>
      </c>
      <c r="X25" s="5">
        <f>X19*W25</f>
        <v>96.25</v>
      </c>
    </row>
    <row r="26" spans="1:24" x14ac:dyDescent="0.2">
      <c r="B26" s="2">
        <v>0.65</v>
      </c>
      <c r="C26" s="5">
        <f>C19*B26</f>
        <v>11.375</v>
      </c>
      <c r="E26" s="2">
        <v>0.65</v>
      </c>
      <c r="F26" s="5">
        <f>F19*E26</f>
        <v>9.75</v>
      </c>
      <c r="H26" s="2">
        <v>0.65</v>
      </c>
      <c r="I26" s="5">
        <f>I19*H26</f>
        <v>22.75</v>
      </c>
      <c r="K26" s="2">
        <v>0.65</v>
      </c>
      <c r="L26" s="5">
        <f>L19*K26</f>
        <v>81.25</v>
      </c>
      <c r="N26" s="2">
        <v>0.65</v>
      </c>
      <c r="O26" s="5">
        <f>O19*N26</f>
        <v>45.5</v>
      </c>
      <c r="Q26" s="2">
        <v>0.65</v>
      </c>
      <c r="R26" s="5">
        <f>R19*Q26</f>
        <v>17.875</v>
      </c>
      <c r="T26" s="2">
        <v>0.65</v>
      </c>
      <c r="U26" s="5">
        <f>U19*T26</f>
        <v>53.625</v>
      </c>
      <c r="W26" s="2">
        <v>0.65</v>
      </c>
      <c r="X26" s="5">
        <f>X19*W26</f>
        <v>89.375</v>
      </c>
    </row>
    <row r="27" spans="1:24" x14ac:dyDescent="0.2">
      <c r="B27" s="2">
        <v>0.6</v>
      </c>
      <c r="C27" s="3">
        <f>C19*B27</f>
        <v>10.5</v>
      </c>
      <c r="E27" s="2">
        <v>0.6</v>
      </c>
      <c r="F27" s="5">
        <f>F19*E27</f>
        <v>9</v>
      </c>
      <c r="H27" s="2">
        <v>0.6</v>
      </c>
      <c r="I27" s="3">
        <f>I19*H27</f>
        <v>21</v>
      </c>
      <c r="K27" s="2">
        <v>0.6</v>
      </c>
      <c r="L27" s="3">
        <f>L19*K27</f>
        <v>75</v>
      </c>
      <c r="N27" s="2">
        <v>0.6</v>
      </c>
      <c r="O27" s="3">
        <f>O19*N27</f>
        <v>42</v>
      </c>
      <c r="Q27" s="2">
        <v>0.6</v>
      </c>
      <c r="R27" s="3">
        <f>R19*Q27</f>
        <v>16.5</v>
      </c>
      <c r="T27" s="2">
        <v>0.6</v>
      </c>
      <c r="U27" s="3">
        <f>U19*T27</f>
        <v>49.5</v>
      </c>
      <c r="W27" s="2">
        <v>0.6</v>
      </c>
      <c r="X27" s="3">
        <f>X19*W27</f>
        <v>82.5</v>
      </c>
    </row>
    <row r="28" spans="1:24" x14ac:dyDescent="0.2">
      <c r="B28" s="2">
        <v>0.55000000000000004</v>
      </c>
      <c r="C28" s="5">
        <f>C19*B28</f>
        <v>9.625</v>
      </c>
      <c r="E28" s="2">
        <v>0.55000000000000004</v>
      </c>
      <c r="F28" s="5">
        <f>F19*E28</f>
        <v>8.25</v>
      </c>
      <c r="H28" s="2">
        <v>0.55000000000000004</v>
      </c>
      <c r="I28" s="5">
        <f>I19*H28</f>
        <v>19.25</v>
      </c>
      <c r="K28" s="2">
        <v>0.55000000000000004</v>
      </c>
      <c r="L28" s="5">
        <f>L19*K28</f>
        <v>68.75</v>
      </c>
      <c r="N28" s="2">
        <v>0.55000000000000004</v>
      </c>
      <c r="O28" s="5">
        <f>O19*N28</f>
        <v>38.5</v>
      </c>
      <c r="Q28" s="2">
        <v>0.55000000000000004</v>
      </c>
      <c r="R28" s="5">
        <f>R19*Q28</f>
        <v>15.125000000000002</v>
      </c>
      <c r="T28" s="2">
        <v>0.55000000000000004</v>
      </c>
      <c r="U28" s="5">
        <f>U19*T28</f>
        <v>45.375000000000007</v>
      </c>
      <c r="W28" s="2">
        <v>0.55000000000000004</v>
      </c>
      <c r="X28" s="5">
        <f>X19*W28</f>
        <v>75.625</v>
      </c>
    </row>
    <row r="29" spans="1:24" x14ac:dyDescent="0.2">
      <c r="B29" s="2">
        <v>0.5</v>
      </c>
      <c r="C29" s="3">
        <f>C19*B29</f>
        <v>8.75</v>
      </c>
      <c r="E29" s="2">
        <v>0.5</v>
      </c>
      <c r="F29" s="5">
        <f>F19*E29</f>
        <v>7.5</v>
      </c>
      <c r="H29" s="2">
        <v>0.5</v>
      </c>
      <c r="I29" s="3">
        <f>I19*H29</f>
        <v>17.5</v>
      </c>
      <c r="K29" s="2">
        <v>0.5</v>
      </c>
      <c r="L29" s="3">
        <f>L19*K29</f>
        <v>62.5</v>
      </c>
      <c r="N29" s="2">
        <v>0.5</v>
      </c>
      <c r="O29" s="3">
        <f>O19*N29</f>
        <v>35</v>
      </c>
      <c r="Q29" s="2">
        <v>0.5</v>
      </c>
      <c r="R29" s="3">
        <f>R19*Q29</f>
        <v>13.75</v>
      </c>
      <c r="T29" s="2">
        <v>0.5</v>
      </c>
      <c r="U29" s="3">
        <f>U19*T29</f>
        <v>41.25</v>
      </c>
      <c r="W29" s="2">
        <v>0.5</v>
      </c>
      <c r="X29" s="3">
        <f>X19*W29</f>
        <v>68.75</v>
      </c>
    </row>
  </sheetData>
  <mergeCells count="16">
    <mergeCell ref="T3:U3"/>
    <mergeCell ref="W3:X3"/>
    <mergeCell ref="B3:C3"/>
    <mergeCell ref="E3:F3"/>
    <mergeCell ref="H3:I3"/>
    <mergeCell ref="K3:L3"/>
    <mergeCell ref="N3:O3"/>
    <mergeCell ref="Q3:R3"/>
    <mergeCell ref="Q18:R18"/>
    <mergeCell ref="T18:U18"/>
    <mergeCell ref="W18:X18"/>
    <mergeCell ref="B18:C18"/>
    <mergeCell ref="E18:F18"/>
    <mergeCell ref="H18:I18"/>
    <mergeCell ref="K18:L18"/>
    <mergeCell ref="N18:O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DB337-F936-4775-8EA4-A09EA91F0DC7}">
  <dimension ref="A1:X14"/>
  <sheetViews>
    <sheetView workbookViewId="0">
      <selection activeCell="G22" sqref="G22"/>
    </sheetView>
  </sheetViews>
  <sheetFormatPr baseColWidth="10" defaultColWidth="8.83203125" defaultRowHeight="15" x14ac:dyDescent="0.2"/>
  <sheetData>
    <row r="1" spans="1:24" x14ac:dyDescent="0.2">
      <c r="A1" t="s">
        <v>14</v>
      </c>
    </row>
    <row r="2" spans="1:24" x14ac:dyDescent="0.2">
      <c r="A2" t="s">
        <v>8</v>
      </c>
    </row>
    <row r="3" spans="1:24" ht="16" x14ac:dyDescent="0.2">
      <c r="B3" s="10" t="s">
        <v>0</v>
      </c>
      <c r="C3" s="10"/>
      <c r="D3" s="1"/>
      <c r="E3" s="10" t="s">
        <v>1</v>
      </c>
      <c r="F3" s="10"/>
      <c r="G3" s="1"/>
      <c r="H3" s="10" t="s">
        <v>2</v>
      </c>
      <c r="I3" s="10"/>
      <c r="J3" s="1"/>
      <c r="K3" s="10" t="s">
        <v>3</v>
      </c>
      <c r="L3" s="10"/>
      <c r="N3" s="10" t="s">
        <v>4</v>
      </c>
      <c r="O3" s="10"/>
      <c r="P3" s="1"/>
      <c r="Q3" s="10" t="s">
        <v>5</v>
      </c>
      <c r="R3" s="10"/>
      <c r="S3" s="1"/>
      <c r="T3" s="10" t="s">
        <v>6</v>
      </c>
      <c r="U3" s="10"/>
      <c r="W3" s="10" t="s">
        <v>7</v>
      </c>
      <c r="X3" s="10"/>
    </row>
    <row r="4" spans="1:24" x14ac:dyDescent="0.2">
      <c r="B4" s="2">
        <v>1</v>
      </c>
      <c r="C4" s="3">
        <v>19</v>
      </c>
      <c r="E4" s="2">
        <v>1</v>
      </c>
      <c r="F4" s="3">
        <v>13.75</v>
      </c>
      <c r="G4" s="4"/>
      <c r="H4" s="2">
        <v>1</v>
      </c>
      <c r="I4" s="3">
        <v>35</v>
      </c>
      <c r="K4" s="2">
        <v>1</v>
      </c>
      <c r="L4" s="3">
        <v>140</v>
      </c>
      <c r="N4" s="2">
        <v>1</v>
      </c>
      <c r="O4" s="3">
        <v>67.5</v>
      </c>
      <c r="Q4" s="2">
        <v>1</v>
      </c>
      <c r="R4" s="3">
        <v>27.5</v>
      </c>
      <c r="T4" s="2">
        <v>1</v>
      </c>
      <c r="U4" s="3">
        <v>87.5</v>
      </c>
      <c r="W4" s="2">
        <v>1</v>
      </c>
      <c r="X4" s="3">
        <v>110</v>
      </c>
    </row>
    <row r="5" spans="1:24" x14ac:dyDescent="0.2">
      <c r="B5" s="2">
        <v>0.95</v>
      </c>
      <c r="C5" s="5">
        <f>C4*B5</f>
        <v>18.05</v>
      </c>
      <c r="E5" s="2">
        <v>0.95</v>
      </c>
      <c r="F5" s="5">
        <f>F4*E5</f>
        <v>13.0625</v>
      </c>
      <c r="G5" s="6"/>
      <c r="H5" s="2">
        <v>0.95</v>
      </c>
      <c r="I5" s="5">
        <f>I4*H5</f>
        <v>33.25</v>
      </c>
      <c r="K5" s="2">
        <v>0.95</v>
      </c>
      <c r="L5" s="5">
        <f>L4*K5</f>
        <v>133</v>
      </c>
      <c r="N5" s="2">
        <v>0.95</v>
      </c>
      <c r="O5" s="5">
        <f>O4*N5</f>
        <v>64.125</v>
      </c>
      <c r="Q5" s="2">
        <v>0.95</v>
      </c>
      <c r="R5" s="5">
        <f>R4*Q5</f>
        <v>26.125</v>
      </c>
      <c r="T5" s="2">
        <v>0.95</v>
      </c>
      <c r="U5" s="5">
        <f>U4*T5</f>
        <v>83.125</v>
      </c>
      <c r="W5" s="2">
        <v>0.95</v>
      </c>
      <c r="X5" s="5">
        <f>X4*W5</f>
        <v>104.5</v>
      </c>
    </row>
    <row r="6" spans="1:24" x14ac:dyDescent="0.2">
      <c r="B6" s="2">
        <v>0.9</v>
      </c>
      <c r="C6" s="5">
        <f>C4*B6</f>
        <v>17.100000000000001</v>
      </c>
      <c r="E6" s="2">
        <v>0.9</v>
      </c>
      <c r="F6" s="5">
        <f>F4*E6</f>
        <v>12.375</v>
      </c>
      <c r="H6" s="2">
        <v>0.9</v>
      </c>
      <c r="I6" s="5">
        <f>I4*H6</f>
        <v>31.5</v>
      </c>
      <c r="K6" s="2">
        <v>0.9</v>
      </c>
      <c r="L6" s="5">
        <f>L4*K6</f>
        <v>126</v>
      </c>
      <c r="N6" s="2">
        <v>0.9</v>
      </c>
      <c r="O6" s="5">
        <f>O4*N6</f>
        <v>60.75</v>
      </c>
      <c r="Q6" s="2">
        <v>0.9</v>
      </c>
      <c r="R6" s="5">
        <f>R4*Q6</f>
        <v>24.75</v>
      </c>
      <c r="T6" s="2">
        <v>0.9</v>
      </c>
      <c r="U6" s="5">
        <f>U4*T6</f>
        <v>78.75</v>
      </c>
      <c r="W6" s="2">
        <v>0.9</v>
      </c>
      <c r="X6" s="5">
        <f>X4*W6</f>
        <v>99</v>
      </c>
    </row>
    <row r="7" spans="1:24" x14ac:dyDescent="0.2">
      <c r="B7" s="2">
        <v>0.85</v>
      </c>
      <c r="C7" s="5">
        <f>C4*B7</f>
        <v>16.149999999999999</v>
      </c>
      <c r="E7" s="2">
        <v>0.85</v>
      </c>
      <c r="F7" s="5">
        <f>F4*E7</f>
        <v>11.6875</v>
      </c>
      <c r="H7" s="2">
        <v>0.85</v>
      </c>
      <c r="I7" s="5">
        <f>I4*H7</f>
        <v>29.75</v>
      </c>
      <c r="K7" s="2">
        <v>0.85</v>
      </c>
      <c r="L7" s="5">
        <f>L4*K7</f>
        <v>119</v>
      </c>
      <c r="N7" s="2">
        <v>0.85</v>
      </c>
      <c r="O7" s="5">
        <f>O4*N7</f>
        <v>57.375</v>
      </c>
      <c r="Q7" s="2">
        <v>0.85</v>
      </c>
      <c r="R7" s="5">
        <f>R4*Q7</f>
        <v>23.375</v>
      </c>
      <c r="T7" s="2">
        <v>0.85</v>
      </c>
      <c r="U7" s="5">
        <f>U4*T7</f>
        <v>74.375</v>
      </c>
      <c r="W7" s="2">
        <v>0.85</v>
      </c>
      <c r="X7" s="5">
        <f>X4*W7</f>
        <v>93.5</v>
      </c>
    </row>
    <row r="8" spans="1:24" x14ac:dyDescent="0.2">
      <c r="B8" s="2">
        <v>0.8</v>
      </c>
      <c r="C8" s="3">
        <f>C4*B8</f>
        <v>15.200000000000001</v>
      </c>
      <c r="E8" s="2">
        <v>0.8</v>
      </c>
      <c r="F8" s="3">
        <f>F4*E8</f>
        <v>11</v>
      </c>
      <c r="H8" s="2">
        <v>0.8</v>
      </c>
      <c r="I8" s="3">
        <f>I4*H8</f>
        <v>28</v>
      </c>
      <c r="K8" s="2">
        <v>0.8</v>
      </c>
      <c r="L8" s="3">
        <f>L4*K8</f>
        <v>112</v>
      </c>
      <c r="N8" s="2">
        <v>0.8</v>
      </c>
      <c r="O8" s="3">
        <f>O4*N8</f>
        <v>54</v>
      </c>
      <c r="Q8" s="2">
        <v>0.8</v>
      </c>
      <c r="R8" s="3">
        <f>R4*Q8</f>
        <v>22</v>
      </c>
      <c r="T8" s="2">
        <v>0.8</v>
      </c>
      <c r="U8" s="3">
        <f>U4*T8</f>
        <v>70</v>
      </c>
      <c r="W8" s="2">
        <v>0.8</v>
      </c>
      <c r="X8" s="3">
        <f>X4*W8</f>
        <v>88</v>
      </c>
    </row>
    <row r="9" spans="1:24" x14ac:dyDescent="0.2">
      <c r="B9" s="2">
        <v>0.75</v>
      </c>
      <c r="C9" s="5">
        <f>C4*B9</f>
        <v>14.25</v>
      </c>
      <c r="E9" s="2">
        <v>0.75</v>
      </c>
      <c r="F9" s="5">
        <f>F4*E9</f>
        <v>10.3125</v>
      </c>
      <c r="H9" s="2">
        <v>0.75</v>
      </c>
      <c r="I9" s="5">
        <f>I4*H9</f>
        <v>26.25</v>
      </c>
      <c r="K9" s="2">
        <v>0.75</v>
      </c>
      <c r="L9" s="5">
        <f>L4*K9</f>
        <v>105</v>
      </c>
      <c r="N9" s="2">
        <v>0.75</v>
      </c>
      <c r="O9" s="5">
        <f>O4*N9</f>
        <v>50.625</v>
      </c>
      <c r="Q9" s="2">
        <v>0.75</v>
      </c>
      <c r="R9" s="5">
        <f>R4*Q9</f>
        <v>20.625</v>
      </c>
      <c r="T9" s="2">
        <v>0.75</v>
      </c>
      <c r="U9" s="5">
        <f>U4*T9</f>
        <v>65.625</v>
      </c>
      <c r="W9" s="2">
        <v>0.75</v>
      </c>
      <c r="X9" s="5">
        <f>X4*W9</f>
        <v>82.5</v>
      </c>
    </row>
    <row r="10" spans="1:24" x14ac:dyDescent="0.2">
      <c r="B10" s="2">
        <v>0.7</v>
      </c>
      <c r="C10" s="5">
        <f>C4*B10</f>
        <v>13.299999999999999</v>
      </c>
      <c r="E10" s="2">
        <v>0.7</v>
      </c>
      <c r="F10" s="5">
        <f>F4*E10</f>
        <v>9.625</v>
      </c>
      <c r="H10" s="2">
        <v>0.7</v>
      </c>
      <c r="I10" s="5">
        <f>I4*H10</f>
        <v>24.5</v>
      </c>
      <c r="K10" s="2">
        <v>0.7</v>
      </c>
      <c r="L10" s="5">
        <f>L4*K10</f>
        <v>98</v>
      </c>
      <c r="N10" s="2">
        <v>0.7</v>
      </c>
      <c r="O10" s="5">
        <f>O4*N10</f>
        <v>47.25</v>
      </c>
      <c r="Q10" s="2">
        <v>0.7</v>
      </c>
      <c r="R10" s="5">
        <f>R4*Q10</f>
        <v>19.25</v>
      </c>
      <c r="T10" s="2">
        <v>0.7</v>
      </c>
      <c r="U10" s="5">
        <f>U4*T10</f>
        <v>61.249999999999993</v>
      </c>
      <c r="W10" s="2">
        <v>0.7</v>
      </c>
      <c r="X10" s="5">
        <f>X4*W10</f>
        <v>77</v>
      </c>
    </row>
    <row r="11" spans="1:24" x14ac:dyDescent="0.2">
      <c r="B11" s="2">
        <v>0.65</v>
      </c>
      <c r="C11" s="5">
        <f>C4*B11</f>
        <v>12.35</v>
      </c>
      <c r="E11" s="2">
        <v>0.65</v>
      </c>
      <c r="F11" s="5">
        <f>F4*E11</f>
        <v>8.9375</v>
      </c>
      <c r="H11" s="2">
        <v>0.65</v>
      </c>
      <c r="I11" s="5">
        <f>I4*H11</f>
        <v>22.75</v>
      </c>
      <c r="K11" s="2">
        <v>0.65</v>
      </c>
      <c r="L11" s="5">
        <f>L4*K11</f>
        <v>91</v>
      </c>
      <c r="N11" s="2">
        <v>0.65</v>
      </c>
      <c r="O11" s="5">
        <f>O4*N11</f>
        <v>43.875</v>
      </c>
      <c r="Q11" s="2">
        <v>0.65</v>
      </c>
      <c r="R11" s="5">
        <f>R4*Q11</f>
        <v>17.875</v>
      </c>
      <c r="T11" s="2">
        <v>0.65</v>
      </c>
      <c r="U11" s="5">
        <f>U4*T11</f>
        <v>56.875</v>
      </c>
      <c r="W11" s="2">
        <v>0.65</v>
      </c>
      <c r="X11" s="5">
        <f>X4*W11</f>
        <v>71.5</v>
      </c>
    </row>
    <row r="12" spans="1:24" x14ac:dyDescent="0.2">
      <c r="B12" s="2">
        <v>0.6</v>
      </c>
      <c r="C12" s="3">
        <f>C4*B12</f>
        <v>11.4</v>
      </c>
      <c r="E12" s="2">
        <v>0.6</v>
      </c>
      <c r="F12" s="5">
        <f>F4*E12</f>
        <v>8.25</v>
      </c>
      <c r="H12" s="2">
        <v>0.6</v>
      </c>
      <c r="I12" s="3">
        <f>I4*H12</f>
        <v>21</v>
      </c>
      <c r="K12" s="2">
        <v>0.6</v>
      </c>
      <c r="L12" s="3">
        <f>L4*K12</f>
        <v>84</v>
      </c>
      <c r="N12" s="2">
        <v>0.6</v>
      </c>
      <c r="O12" s="3">
        <f>O4*N12</f>
        <v>40.5</v>
      </c>
      <c r="Q12" s="2">
        <v>0.6</v>
      </c>
      <c r="R12" s="3">
        <f>R4*Q12</f>
        <v>16.5</v>
      </c>
      <c r="T12" s="2">
        <v>0.6</v>
      </c>
      <c r="U12" s="3">
        <f>U4*T12</f>
        <v>52.5</v>
      </c>
      <c r="W12" s="2">
        <v>0.6</v>
      </c>
      <c r="X12" s="3">
        <f>X4*W12</f>
        <v>66</v>
      </c>
    </row>
    <row r="13" spans="1:24" x14ac:dyDescent="0.2">
      <c r="B13" s="2">
        <v>0.55000000000000004</v>
      </c>
      <c r="C13" s="5">
        <f>C4*B13</f>
        <v>10.450000000000001</v>
      </c>
      <c r="E13" s="2">
        <v>0.55000000000000004</v>
      </c>
      <c r="F13" s="5">
        <f>F4*E13</f>
        <v>7.5625000000000009</v>
      </c>
      <c r="H13" s="2">
        <v>0.55000000000000004</v>
      </c>
      <c r="I13" s="5">
        <f>I4*H13</f>
        <v>19.25</v>
      </c>
      <c r="K13" s="2">
        <v>0.55000000000000004</v>
      </c>
      <c r="L13" s="5">
        <f>L4*K13</f>
        <v>77</v>
      </c>
      <c r="N13" s="2">
        <v>0.55000000000000004</v>
      </c>
      <c r="O13" s="5">
        <f>O4*N13</f>
        <v>37.125</v>
      </c>
      <c r="Q13" s="2">
        <v>0.55000000000000004</v>
      </c>
      <c r="R13" s="5">
        <f>R4*Q13</f>
        <v>15.125000000000002</v>
      </c>
      <c r="T13" s="2">
        <v>0.55000000000000004</v>
      </c>
      <c r="U13" s="5">
        <f>U4*T13</f>
        <v>48.125000000000007</v>
      </c>
      <c r="W13" s="2">
        <v>0.55000000000000004</v>
      </c>
      <c r="X13" s="5">
        <f>X4*W13</f>
        <v>60.500000000000007</v>
      </c>
    </row>
    <row r="14" spans="1:24" x14ac:dyDescent="0.2">
      <c r="B14" s="2">
        <v>0.5</v>
      </c>
      <c r="C14" s="3">
        <f>C4*B14</f>
        <v>9.5</v>
      </c>
      <c r="E14" s="2">
        <v>0.5</v>
      </c>
      <c r="F14" s="5">
        <f>F4*E14</f>
        <v>6.875</v>
      </c>
      <c r="H14" s="2">
        <v>0.5</v>
      </c>
      <c r="I14" s="3">
        <f>I4*H14</f>
        <v>17.5</v>
      </c>
      <c r="K14" s="2">
        <v>0.5</v>
      </c>
      <c r="L14" s="3">
        <f>L4*K14</f>
        <v>70</v>
      </c>
      <c r="N14" s="2">
        <v>0.5</v>
      </c>
      <c r="O14" s="3">
        <f>O4*N14</f>
        <v>33.75</v>
      </c>
      <c r="Q14" s="2">
        <v>0.5</v>
      </c>
      <c r="R14" s="3">
        <f>R4*Q14</f>
        <v>13.75</v>
      </c>
      <c r="T14" s="2">
        <v>0.5</v>
      </c>
      <c r="U14" s="3">
        <f>U4*T14</f>
        <v>43.75</v>
      </c>
      <c r="W14" s="2">
        <v>0.5</v>
      </c>
      <c r="X14" s="3">
        <f>X4*W14</f>
        <v>55</v>
      </c>
    </row>
  </sheetData>
  <mergeCells count="8">
    <mergeCell ref="T3:U3"/>
    <mergeCell ref="W3:X3"/>
    <mergeCell ref="B3:C3"/>
    <mergeCell ref="E3:F3"/>
    <mergeCell ref="H3:I3"/>
    <mergeCell ref="K3:L3"/>
    <mergeCell ref="N3:O3"/>
    <mergeCell ref="Q3:R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D1F25-D592-4C0B-A93D-ECD272FECB57}">
  <dimension ref="A1:X14"/>
  <sheetViews>
    <sheetView workbookViewId="0">
      <selection activeCell="I23" sqref="I23"/>
    </sheetView>
  </sheetViews>
  <sheetFormatPr baseColWidth="10" defaultColWidth="8.83203125" defaultRowHeight="15" x14ac:dyDescent="0.2"/>
  <sheetData>
    <row r="1" spans="1:24" x14ac:dyDescent="0.2">
      <c r="A1" t="s">
        <v>16</v>
      </c>
    </row>
    <row r="2" spans="1:24" x14ac:dyDescent="0.2">
      <c r="A2" t="s">
        <v>9</v>
      </c>
    </row>
    <row r="3" spans="1:24" ht="16" x14ac:dyDescent="0.2">
      <c r="B3" s="10" t="s">
        <v>0</v>
      </c>
      <c r="C3" s="10"/>
      <c r="D3" s="1"/>
      <c r="E3" s="10" t="s">
        <v>1</v>
      </c>
      <c r="F3" s="10"/>
      <c r="G3" s="1"/>
      <c r="H3" s="10" t="s">
        <v>2</v>
      </c>
      <c r="I3" s="10"/>
      <c r="J3" s="1"/>
      <c r="K3" s="10" t="s">
        <v>3</v>
      </c>
      <c r="L3" s="10"/>
      <c r="N3" s="10" t="s">
        <v>4</v>
      </c>
      <c r="O3" s="10"/>
      <c r="P3" s="1"/>
      <c r="Q3" s="10" t="s">
        <v>5</v>
      </c>
      <c r="R3" s="10"/>
      <c r="S3" s="1"/>
      <c r="T3" s="10" t="s">
        <v>6</v>
      </c>
      <c r="U3" s="10"/>
      <c r="W3" s="10" t="s">
        <v>7</v>
      </c>
      <c r="X3" s="10"/>
    </row>
    <row r="4" spans="1:24" x14ac:dyDescent="0.2">
      <c r="B4" s="2">
        <v>1</v>
      </c>
      <c r="C4" s="3">
        <v>19.5</v>
      </c>
      <c r="E4" s="2">
        <v>1</v>
      </c>
      <c r="F4" s="3"/>
      <c r="G4" s="4"/>
      <c r="H4" s="2">
        <v>1</v>
      </c>
      <c r="I4" s="3">
        <v>35</v>
      </c>
      <c r="K4" s="2">
        <v>1</v>
      </c>
      <c r="L4" s="3">
        <v>130</v>
      </c>
      <c r="N4" s="2">
        <v>1</v>
      </c>
      <c r="O4" s="3">
        <v>67.5</v>
      </c>
      <c r="Q4" s="2">
        <v>1</v>
      </c>
      <c r="R4" s="3">
        <v>27.5</v>
      </c>
      <c r="T4" s="2">
        <v>1</v>
      </c>
      <c r="U4" s="3">
        <v>102.5</v>
      </c>
      <c r="W4" s="2">
        <v>1</v>
      </c>
      <c r="X4" s="3">
        <v>110</v>
      </c>
    </row>
    <row r="5" spans="1:24" x14ac:dyDescent="0.2">
      <c r="B5" s="2">
        <v>0.95</v>
      </c>
      <c r="C5" s="5">
        <f>C4*B5</f>
        <v>18.524999999999999</v>
      </c>
      <c r="E5" s="2">
        <v>0.95</v>
      </c>
      <c r="F5" s="5">
        <f>F4*E5</f>
        <v>0</v>
      </c>
      <c r="G5" s="6"/>
      <c r="H5" s="2">
        <v>0.95</v>
      </c>
      <c r="I5" s="5">
        <f>I4*H5</f>
        <v>33.25</v>
      </c>
      <c r="K5" s="2">
        <v>0.95</v>
      </c>
      <c r="L5" s="5">
        <f>L4*K5</f>
        <v>123.5</v>
      </c>
      <c r="N5" s="2">
        <v>0.95</v>
      </c>
      <c r="O5" s="5">
        <f>O4*N5</f>
        <v>64.125</v>
      </c>
      <c r="Q5" s="2">
        <v>0.95</v>
      </c>
      <c r="R5" s="5">
        <f>R4*Q5</f>
        <v>26.125</v>
      </c>
      <c r="T5" s="2">
        <v>0.95</v>
      </c>
      <c r="U5" s="5">
        <f>U4*T5</f>
        <v>97.375</v>
      </c>
      <c r="W5" s="2">
        <v>0.95</v>
      </c>
      <c r="X5" s="5">
        <f>X4*W5</f>
        <v>104.5</v>
      </c>
    </row>
    <row r="6" spans="1:24" x14ac:dyDescent="0.2">
      <c r="B6" s="2">
        <v>0.9</v>
      </c>
      <c r="C6" s="5">
        <f>C4*B6</f>
        <v>17.55</v>
      </c>
      <c r="E6" s="2">
        <v>0.9</v>
      </c>
      <c r="F6" s="5">
        <f>F4*E6</f>
        <v>0</v>
      </c>
      <c r="H6" s="2">
        <v>0.9</v>
      </c>
      <c r="I6" s="5">
        <f>I4*H6</f>
        <v>31.5</v>
      </c>
      <c r="K6" s="2">
        <v>0.9</v>
      </c>
      <c r="L6" s="5">
        <f>L4*K6</f>
        <v>117</v>
      </c>
      <c r="N6" s="2">
        <v>0.9</v>
      </c>
      <c r="O6" s="5">
        <f>O4*N6</f>
        <v>60.75</v>
      </c>
      <c r="Q6" s="2">
        <v>0.9</v>
      </c>
      <c r="R6" s="5">
        <f>R4*Q6</f>
        <v>24.75</v>
      </c>
      <c r="T6" s="2">
        <v>0.9</v>
      </c>
      <c r="U6" s="5">
        <f>U4*T6</f>
        <v>92.25</v>
      </c>
      <c r="W6" s="2">
        <v>0.9</v>
      </c>
      <c r="X6" s="5">
        <f>X4*W6</f>
        <v>99</v>
      </c>
    </row>
    <row r="7" spans="1:24" x14ac:dyDescent="0.2">
      <c r="B7" s="2">
        <v>0.85</v>
      </c>
      <c r="C7" s="5">
        <f>C4*B7</f>
        <v>16.574999999999999</v>
      </c>
      <c r="E7" s="2">
        <v>0.85</v>
      </c>
      <c r="F7" s="5">
        <f>F4*E7</f>
        <v>0</v>
      </c>
      <c r="H7" s="2">
        <v>0.85</v>
      </c>
      <c r="I7" s="5">
        <f>I4*H7</f>
        <v>29.75</v>
      </c>
      <c r="K7" s="2">
        <v>0.85</v>
      </c>
      <c r="L7" s="5">
        <f>L4*K7</f>
        <v>110.5</v>
      </c>
      <c r="N7" s="2">
        <v>0.85</v>
      </c>
      <c r="O7" s="5">
        <f>O4*N7</f>
        <v>57.375</v>
      </c>
      <c r="Q7" s="2">
        <v>0.85</v>
      </c>
      <c r="R7" s="5">
        <f>R4*Q7</f>
        <v>23.375</v>
      </c>
      <c r="T7" s="2">
        <v>0.85</v>
      </c>
      <c r="U7" s="5">
        <f>U4*T7</f>
        <v>87.125</v>
      </c>
      <c r="W7" s="2">
        <v>0.85</v>
      </c>
      <c r="X7" s="5">
        <f>X4*W7</f>
        <v>93.5</v>
      </c>
    </row>
    <row r="8" spans="1:24" x14ac:dyDescent="0.2">
      <c r="B8" s="2">
        <v>0.8</v>
      </c>
      <c r="C8" s="3">
        <f>C4*B8</f>
        <v>15.600000000000001</v>
      </c>
      <c r="E8" s="2">
        <v>0.8</v>
      </c>
      <c r="F8" s="3">
        <f>F4*E8</f>
        <v>0</v>
      </c>
      <c r="H8" s="2">
        <v>0.8</v>
      </c>
      <c r="I8" s="3">
        <f>I4*H8</f>
        <v>28</v>
      </c>
      <c r="K8" s="2">
        <v>0.8</v>
      </c>
      <c r="L8" s="3">
        <f>L4*K8</f>
        <v>104</v>
      </c>
      <c r="N8" s="2">
        <v>0.8</v>
      </c>
      <c r="O8" s="3">
        <f>O4*N8</f>
        <v>54</v>
      </c>
      <c r="Q8" s="2">
        <v>0.8</v>
      </c>
      <c r="R8" s="3">
        <f>R4*Q8</f>
        <v>22</v>
      </c>
      <c r="T8" s="2">
        <v>0.8</v>
      </c>
      <c r="U8" s="3">
        <f>U4*T8</f>
        <v>82</v>
      </c>
      <c r="W8" s="2">
        <v>0.8</v>
      </c>
      <c r="X8" s="3">
        <f>X4*W8</f>
        <v>88</v>
      </c>
    </row>
    <row r="9" spans="1:24" x14ac:dyDescent="0.2">
      <c r="B9" s="2">
        <v>0.75</v>
      </c>
      <c r="C9" s="5">
        <f>C4*B9</f>
        <v>14.625</v>
      </c>
      <c r="E9" s="2">
        <v>0.75</v>
      </c>
      <c r="F9" s="5">
        <f>F4*E9</f>
        <v>0</v>
      </c>
      <c r="H9" s="2">
        <v>0.75</v>
      </c>
      <c r="I9" s="5">
        <f>I4*H9</f>
        <v>26.25</v>
      </c>
      <c r="K9" s="2">
        <v>0.75</v>
      </c>
      <c r="L9" s="5">
        <f>L4*K9</f>
        <v>97.5</v>
      </c>
      <c r="N9" s="2">
        <v>0.75</v>
      </c>
      <c r="O9" s="5">
        <f>O4*N9</f>
        <v>50.625</v>
      </c>
      <c r="Q9" s="2">
        <v>0.75</v>
      </c>
      <c r="R9" s="5">
        <f>R4*Q9</f>
        <v>20.625</v>
      </c>
      <c r="T9" s="2">
        <v>0.75</v>
      </c>
      <c r="U9" s="5">
        <f>U4*T9</f>
        <v>76.875</v>
      </c>
      <c r="W9" s="2">
        <v>0.75</v>
      </c>
      <c r="X9" s="5">
        <f>X4*W9</f>
        <v>82.5</v>
      </c>
    </row>
    <row r="10" spans="1:24" x14ac:dyDescent="0.2">
      <c r="B10" s="2">
        <v>0.7</v>
      </c>
      <c r="C10" s="5">
        <f>C4*B10</f>
        <v>13.649999999999999</v>
      </c>
      <c r="E10" s="2">
        <v>0.7</v>
      </c>
      <c r="F10" s="5">
        <f>F4*E10</f>
        <v>0</v>
      </c>
      <c r="H10" s="2">
        <v>0.7</v>
      </c>
      <c r="I10" s="5">
        <f>I4*H10</f>
        <v>24.5</v>
      </c>
      <c r="K10" s="2">
        <v>0.7</v>
      </c>
      <c r="L10" s="5">
        <f>L4*K10</f>
        <v>91</v>
      </c>
      <c r="N10" s="2">
        <v>0.7</v>
      </c>
      <c r="O10" s="5">
        <f>O4*N10</f>
        <v>47.25</v>
      </c>
      <c r="Q10" s="2">
        <v>0.7</v>
      </c>
      <c r="R10" s="5">
        <f>R4*Q10</f>
        <v>19.25</v>
      </c>
      <c r="T10" s="2">
        <v>0.7</v>
      </c>
      <c r="U10" s="5">
        <f>U4*T10</f>
        <v>71.75</v>
      </c>
      <c r="W10" s="2">
        <v>0.7</v>
      </c>
      <c r="X10" s="5">
        <f>X4*W10</f>
        <v>77</v>
      </c>
    </row>
    <row r="11" spans="1:24" x14ac:dyDescent="0.2">
      <c r="B11" s="2">
        <v>0.65</v>
      </c>
      <c r="C11" s="5">
        <f>C4*B11</f>
        <v>12.675000000000001</v>
      </c>
      <c r="E11" s="2">
        <v>0.65</v>
      </c>
      <c r="F11" s="5">
        <f>F4*E11</f>
        <v>0</v>
      </c>
      <c r="H11" s="2">
        <v>0.65</v>
      </c>
      <c r="I11" s="5">
        <f>I4*H11</f>
        <v>22.75</v>
      </c>
      <c r="K11" s="2">
        <v>0.65</v>
      </c>
      <c r="L11" s="5">
        <f>L4*K11</f>
        <v>84.5</v>
      </c>
      <c r="N11" s="2">
        <v>0.65</v>
      </c>
      <c r="O11" s="5">
        <f>O4*N11</f>
        <v>43.875</v>
      </c>
      <c r="Q11" s="2">
        <v>0.65</v>
      </c>
      <c r="R11" s="5">
        <f>R4*Q11</f>
        <v>17.875</v>
      </c>
      <c r="T11" s="2">
        <v>0.65</v>
      </c>
      <c r="U11" s="5">
        <f>U4*T11</f>
        <v>66.625</v>
      </c>
      <c r="W11" s="2">
        <v>0.65</v>
      </c>
      <c r="X11" s="5">
        <f>X4*W11</f>
        <v>71.5</v>
      </c>
    </row>
    <row r="12" spans="1:24" x14ac:dyDescent="0.2">
      <c r="B12" s="2">
        <v>0.6</v>
      </c>
      <c r="C12" s="3">
        <f>C4*B12</f>
        <v>11.7</v>
      </c>
      <c r="E12" s="2">
        <v>0.6</v>
      </c>
      <c r="F12" s="5">
        <f>F4*E12</f>
        <v>0</v>
      </c>
      <c r="H12" s="2">
        <v>0.6</v>
      </c>
      <c r="I12" s="3">
        <f>I4*H12</f>
        <v>21</v>
      </c>
      <c r="K12" s="2">
        <v>0.6</v>
      </c>
      <c r="L12" s="3">
        <f>L4*K12</f>
        <v>78</v>
      </c>
      <c r="N12" s="2">
        <v>0.6</v>
      </c>
      <c r="O12" s="3">
        <f>O4*N12</f>
        <v>40.5</v>
      </c>
      <c r="Q12" s="2">
        <v>0.6</v>
      </c>
      <c r="R12" s="3">
        <f>R4*Q12</f>
        <v>16.5</v>
      </c>
      <c r="T12" s="2">
        <v>0.6</v>
      </c>
      <c r="U12" s="3">
        <f>U4*T12</f>
        <v>61.5</v>
      </c>
      <c r="W12" s="2">
        <v>0.6</v>
      </c>
      <c r="X12" s="3">
        <f>X4*W12</f>
        <v>66</v>
      </c>
    </row>
    <row r="13" spans="1:24" x14ac:dyDescent="0.2">
      <c r="B13" s="2">
        <v>0.55000000000000004</v>
      </c>
      <c r="C13" s="5">
        <f>C4*B13</f>
        <v>10.725000000000001</v>
      </c>
      <c r="E13" s="2">
        <v>0.55000000000000004</v>
      </c>
      <c r="F13" s="5">
        <f>F4*E13</f>
        <v>0</v>
      </c>
      <c r="H13" s="2">
        <v>0.55000000000000004</v>
      </c>
      <c r="I13" s="5">
        <f>I4*H13</f>
        <v>19.25</v>
      </c>
      <c r="K13" s="2">
        <v>0.55000000000000004</v>
      </c>
      <c r="L13" s="5">
        <f>L4*K13</f>
        <v>71.5</v>
      </c>
      <c r="N13" s="2">
        <v>0.55000000000000004</v>
      </c>
      <c r="O13" s="5">
        <f>O4*N13</f>
        <v>37.125</v>
      </c>
      <c r="Q13" s="2">
        <v>0.55000000000000004</v>
      </c>
      <c r="R13" s="5">
        <f>R4*Q13</f>
        <v>15.125000000000002</v>
      </c>
      <c r="T13" s="2">
        <v>0.55000000000000004</v>
      </c>
      <c r="U13" s="5">
        <f>U4*T13</f>
        <v>56.375000000000007</v>
      </c>
      <c r="W13" s="2">
        <v>0.55000000000000004</v>
      </c>
      <c r="X13" s="5">
        <f>X4*W13</f>
        <v>60.500000000000007</v>
      </c>
    </row>
    <row r="14" spans="1:24" x14ac:dyDescent="0.2">
      <c r="B14" s="2">
        <v>0.5</v>
      </c>
      <c r="C14" s="3">
        <f>C4*B14</f>
        <v>9.75</v>
      </c>
      <c r="E14" s="2">
        <v>0.5</v>
      </c>
      <c r="F14" s="5">
        <f>F4*E14</f>
        <v>0</v>
      </c>
      <c r="H14" s="2">
        <v>0.5</v>
      </c>
      <c r="I14" s="3">
        <f>I4*H14</f>
        <v>17.5</v>
      </c>
      <c r="K14" s="2">
        <v>0.5</v>
      </c>
      <c r="L14" s="3">
        <f>L4*K14</f>
        <v>65</v>
      </c>
      <c r="N14" s="2">
        <v>0.5</v>
      </c>
      <c r="O14" s="3">
        <f>O4*N14</f>
        <v>33.75</v>
      </c>
      <c r="Q14" s="2">
        <v>0.5</v>
      </c>
      <c r="R14" s="3">
        <f>R4*Q14</f>
        <v>13.75</v>
      </c>
      <c r="T14" s="2">
        <v>0.5</v>
      </c>
      <c r="U14" s="3">
        <f>U4*T14</f>
        <v>51.25</v>
      </c>
      <c r="W14" s="2">
        <v>0.5</v>
      </c>
      <c r="X14" s="3">
        <f>X4*W14</f>
        <v>55</v>
      </c>
    </row>
  </sheetData>
  <mergeCells count="8">
    <mergeCell ref="T3:U3"/>
    <mergeCell ref="W3:X3"/>
    <mergeCell ref="B3:C3"/>
    <mergeCell ref="E3:F3"/>
    <mergeCell ref="H3:I3"/>
    <mergeCell ref="K3:L3"/>
    <mergeCell ref="N3:O3"/>
    <mergeCell ref="Q3:R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D4CF-9C92-E142-B89A-6A100D9A8C4A}">
  <dimension ref="A1:X16"/>
  <sheetViews>
    <sheetView tabSelected="1" topLeftCell="A2" workbookViewId="0">
      <selection activeCell="E28" sqref="E28"/>
    </sheetView>
  </sheetViews>
  <sheetFormatPr baseColWidth="10" defaultColWidth="8.83203125" defaultRowHeight="15" x14ac:dyDescent="0.2"/>
  <cols>
    <col min="8" max="8" width="10.83203125" customWidth="1"/>
    <col min="9" max="9" width="11.6640625" customWidth="1"/>
  </cols>
  <sheetData>
    <row r="1" spans="1:24" x14ac:dyDescent="0.2">
      <c r="A1" t="s">
        <v>17</v>
      </c>
    </row>
    <row r="3" spans="1:24" ht="16" x14ac:dyDescent="0.2">
      <c r="B3" s="10" t="s">
        <v>3</v>
      </c>
      <c r="C3" s="10"/>
      <c r="D3" s="1"/>
      <c r="E3" s="10" t="s">
        <v>2</v>
      </c>
      <c r="F3" s="10"/>
      <c r="G3" s="1"/>
      <c r="H3" s="10" t="s">
        <v>10</v>
      </c>
      <c r="I3" s="10"/>
      <c r="J3" s="1"/>
      <c r="K3" s="10" t="s">
        <v>7</v>
      </c>
      <c r="L3" s="10"/>
      <c r="N3" s="10" t="s">
        <v>11</v>
      </c>
      <c r="O3" s="10"/>
      <c r="P3" s="1"/>
      <c r="Q3" s="10" t="s">
        <v>12</v>
      </c>
      <c r="R3" s="10"/>
      <c r="S3" s="1"/>
      <c r="T3" s="11"/>
      <c r="U3" s="11"/>
      <c r="V3" s="7"/>
      <c r="W3" s="11"/>
      <c r="X3" s="11"/>
    </row>
    <row r="4" spans="1:24" x14ac:dyDescent="0.2">
      <c r="B4" s="2">
        <v>1</v>
      </c>
      <c r="C4" s="3">
        <v>85</v>
      </c>
      <c r="E4" s="2">
        <v>1</v>
      </c>
      <c r="F4" s="3">
        <v>10</v>
      </c>
      <c r="G4" s="4"/>
      <c r="H4" s="2">
        <v>1</v>
      </c>
      <c r="I4" s="3">
        <v>20</v>
      </c>
      <c r="K4" s="2">
        <v>1</v>
      </c>
      <c r="L4" s="3">
        <v>90</v>
      </c>
      <c r="N4" s="2">
        <v>1</v>
      </c>
      <c r="O4" s="3">
        <v>40</v>
      </c>
      <c r="Q4" s="2">
        <v>1</v>
      </c>
      <c r="R4" s="3">
        <v>17</v>
      </c>
      <c r="T4" s="8"/>
      <c r="U4" s="7"/>
      <c r="V4" s="7"/>
      <c r="W4" s="8"/>
      <c r="X4" s="7"/>
    </row>
    <row r="5" spans="1:24" x14ac:dyDescent="0.2">
      <c r="B5" s="2">
        <v>0.95</v>
      </c>
      <c r="C5" s="5">
        <f>C4*B5</f>
        <v>80.75</v>
      </c>
      <c r="E5" s="2">
        <v>0.95</v>
      </c>
      <c r="F5" s="5">
        <f>F4*E5</f>
        <v>9.5</v>
      </c>
      <c r="G5" s="6"/>
      <c r="H5" s="2">
        <v>0.95</v>
      </c>
      <c r="I5" s="5">
        <f>I4*H5</f>
        <v>19</v>
      </c>
      <c r="K5" s="2">
        <v>0.95</v>
      </c>
      <c r="L5" s="5">
        <f>L4*K5</f>
        <v>85.5</v>
      </c>
      <c r="N5" s="2">
        <v>0.95</v>
      </c>
      <c r="O5" s="5">
        <f>O4*N5</f>
        <v>38</v>
      </c>
      <c r="Q5" s="2">
        <v>0.95</v>
      </c>
      <c r="R5" s="5">
        <f>R4*Q5</f>
        <v>16.149999999999999</v>
      </c>
      <c r="T5" s="8"/>
      <c r="U5" s="9"/>
      <c r="V5" s="7"/>
      <c r="W5" s="8"/>
      <c r="X5" s="9"/>
    </row>
    <row r="6" spans="1:24" x14ac:dyDescent="0.2">
      <c r="B6" s="2">
        <v>0.9</v>
      </c>
      <c r="C6" s="5">
        <f>C4*B6</f>
        <v>76.5</v>
      </c>
      <c r="E6" s="2">
        <v>0.9</v>
      </c>
      <c r="F6" s="5">
        <f>F4*E6</f>
        <v>9</v>
      </c>
      <c r="H6" s="2">
        <v>0.9</v>
      </c>
      <c r="I6" s="5">
        <f>I4*H6</f>
        <v>18</v>
      </c>
      <c r="K6" s="2">
        <v>0.9</v>
      </c>
      <c r="L6" s="5">
        <f>L4*K6</f>
        <v>81</v>
      </c>
      <c r="N6" s="2">
        <v>0.9</v>
      </c>
      <c r="O6" s="5">
        <f>O4*N6</f>
        <v>36</v>
      </c>
      <c r="Q6" s="2">
        <v>0.9</v>
      </c>
      <c r="R6" s="5">
        <f>R4*Q6</f>
        <v>15.3</v>
      </c>
      <c r="T6" s="8"/>
      <c r="U6" s="9"/>
      <c r="V6" s="7"/>
      <c r="W6" s="8"/>
      <c r="X6" s="9"/>
    </row>
    <row r="7" spans="1:24" x14ac:dyDescent="0.2">
      <c r="B7" s="2">
        <v>0.85</v>
      </c>
      <c r="C7" s="5">
        <f>C4*B7</f>
        <v>72.25</v>
      </c>
      <c r="E7" s="2">
        <v>0.85</v>
      </c>
      <c r="F7" s="5">
        <f>F4*E7</f>
        <v>8.5</v>
      </c>
      <c r="H7" s="2">
        <v>0.85</v>
      </c>
      <c r="I7" s="5">
        <f>I4*H7</f>
        <v>17</v>
      </c>
      <c r="K7" s="2">
        <v>0.85</v>
      </c>
      <c r="L7" s="5">
        <f>L4*K7</f>
        <v>76.5</v>
      </c>
      <c r="N7" s="2">
        <v>0.85</v>
      </c>
      <c r="O7" s="5">
        <f>O4*N7</f>
        <v>34</v>
      </c>
      <c r="Q7" s="2">
        <v>0.85</v>
      </c>
      <c r="R7" s="5">
        <f>R4*Q7</f>
        <v>14.45</v>
      </c>
      <c r="T7" s="8"/>
      <c r="U7" s="9"/>
      <c r="V7" s="7"/>
      <c r="W7" s="8"/>
      <c r="X7" s="9"/>
    </row>
    <row r="8" spans="1:24" x14ac:dyDescent="0.2">
      <c r="B8" s="2">
        <v>0.8</v>
      </c>
      <c r="C8" s="3">
        <f>C4*B8</f>
        <v>68</v>
      </c>
      <c r="E8" s="2">
        <v>0.8</v>
      </c>
      <c r="F8" s="3">
        <f>F4*E8</f>
        <v>8</v>
      </c>
      <c r="H8" s="2">
        <v>0.8</v>
      </c>
      <c r="I8" s="3">
        <f>I4*H8</f>
        <v>16</v>
      </c>
      <c r="K8" s="2">
        <v>0.8</v>
      </c>
      <c r="L8" s="3">
        <f>L4*K8</f>
        <v>72</v>
      </c>
      <c r="N8" s="2">
        <v>0.8</v>
      </c>
      <c r="O8" s="3">
        <f>O4*N8</f>
        <v>32</v>
      </c>
      <c r="Q8" s="2">
        <v>0.8</v>
      </c>
      <c r="R8" s="3">
        <f>R4*Q8</f>
        <v>13.600000000000001</v>
      </c>
      <c r="T8" s="8"/>
      <c r="U8" s="7"/>
      <c r="V8" s="7"/>
      <c r="W8" s="8"/>
      <c r="X8" s="7"/>
    </row>
    <row r="9" spans="1:24" x14ac:dyDescent="0.2">
      <c r="B9" s="2">
        <v>0.75</v>
      </c>
      <c r="C9" s="5">
        <f>C4*B9</f>
        <v>63.75</v>
      </c>
      <c r="E9" s="2">
        <v>0.75</v>
      </c>
      <c r="F9" s="5">
        <f>F4*E9</f>
        <v>7.5</v>
      </c>
      <c r="H9" s="2">
        <v>0.75</v>
      </c>
      <c r="I9" s="5">
        <f>I4*H9</f>
        <v>15</v>
      </c>
      <c r="K9" s="2">
        <v>0.75</v>
      </c>
      <c r="L9" s="5">
        <f>L4*K9</f>
        <v>67.5</v>
      </c>
      <c r="N9" s="2">
        <v>0.75</v>
      </c>
      <c r="O9" s="5">
        <f>O4*N9</f>
        <v>30</v>
      </c>
      <c r="Q9" s="2">
        <v>0.75</v>
      </c>
      <c r="R9" s="5">
        <f>R4*Q9</f>
        <v>12.75</v>
      </c>
      <c r="T9" s="8"/>
      <c r="U9" s="9"/>
      <c r="V9" s="7"/>
      <c r="W9" s="8"/>
      <c r="X9" s="9"/>
    </row>
    <row r="10" spans="1:24" x14ac:dyDescent="0.2">
      <c r="B10" s="2">
        <v>0.7</v>
      </c>
      <c r="C10" s="5">
        <f>C4*B10</f>
        <v>59.499999999999993</v>
      </c>
      <c r="E10" s="2">
        <v>0.7</v>
      </c>
      <c r="F10" s="5">
        <f>F4*E10</f>
        <v>7</v>
      </c>
      <c r="H10" s="2">
        <v>0.7</v>
      </c>
      <c r="I10" s="5">
        <f>I4*H10</f>
        <v>14</v>
      </c>
      <c r="K10" s="2">
        <v>0.7</v>
      </c>
      <c r="L10" s="5">
        <f>L4*K10</f>
        <v>62.999999999999993</v>
      </c>
      <c r="N10" s="2">
        <v>0.7</v>
      </c>
      <c r="O10" s="5">
        <f>O4*N10</f>
        <v>28</v>
      </c>
      <c r="Q10" s="2">
        <v>0.7</v>
      </c>
      <c r="R10" s="5">
        <f>R4*Q10</f>
        <v>11.899999999999999</v>
      </c>
      <c r="T10" s="8"/>
      <c r="U10" s="9"/>
      <c r="V10" s="7"/>
      <c r="W10" s="8"/>
      <c r="X10" s="9"/>
    </row>
    <row r="11" spans="1:24" x14ac:dyDescent="0.2">
      <c r="B11" s="2">
        <v>0.65</v>
      </c>
      <c r="C11" s="5">
        <f>C4*B11</f>
        <v>55.25</v>
      </c>
      <c r="E11" s="2">
        <v>0.65</v>
      </c>
      <c r="F11" s="5">
        <f>F4*E11</f>
        <v>6.5</v>
      </c>
      <c r="H11" s="2">
        <v>0.65</v>
      </c>
      <c r="I11" s="5">
        <f>I4*H11</f>
        <v>13</v>
      </c>
      <c r="K11" s="2">
        <v>0.65</v>
      </c>
      <c r="L11" s="5">
        <f>L4*K11</f>
        <v>58.5</v>
      </c>
      <c r="N11" s="2">
        <v>0.65</v>
      </c>
      <c r="O11" s="5">
        <f>O4*N11</f>
        <v>26</v>
      </c>
      <c r="Q11" s="2">
        <v>0.65</v>
      </c>
      <c r="R11" s="5">
        <f>R4*Q11</f>
        <v>11.05</v>
      </c>
      <c r="T11" s="8"/>
      <c r="U11" s="9"/>
      <c r="V11" s="7"/>
      <c r="W11" s="8"/>
      <c r="X11" s="9"/>
    </row>
    <row r="12" spans="1:24" x14ac:dyDescent="0.2">
      <c r="B12" s="2">
        <v>0.6</v>
      </c>
      <c r="C12" s="3">
        <f>C4*B12</f>
        <v>51</v>
      </c>
      <c r="E12" s="2">
        <v>0.6</v>
      </c>
      <c r="F12" s="3">
        <f>F4*E12</f>
        <v>6</v>
      </c>
      <c r="H12" s="2">
        <v>0.6</v>
      </c>
      <c r="I12" s="3">
        <f>I4*H12</f>
        <v>12</v>
      </c>
      <c r="K12" s="2">
        <v>0.6</v>
      </c>
      <c r="L12" s="3">
        <f>L4*K12</f>
        <v>54</v>
      </c>
      <c r="N12" s="2">
        <v>0.6</v>
      </c>
      <c r="O12" s="3">
        <f>O4*N12</f>
        <v>24</v>
      </c>
      <c r="Q12" s="2">
        <v>0.6</v>
      </c>
      <c r="R12" s="3">
        <f>R4*Q12</f>
        <v>10.199999999999999</v>
      </c>
      <c r="T12" s="8"/>
      <c r="U12" s="7"/>
      <c r="V12" s="7"/>
      <c r="W12" s="8"/>
      <c r="X12" s="7"/>
    </row>
    <row r="13" spans="1:24" x14ac:dyDescent="0.2">
      <c r="B13" s="2">
        <v>0.55000000000000004</v>
      </c>
      <c r="C13" s="5">
        <f>C4*B13</f>
        <v>46.750000000000007</v>
      </c>
      <c r="E13" s="2">
        <v>0.55000000000000004</v>
      </c>
      <c r="F13" s="5">
        <f>F4*E13</f>
        <v>5.5</v>
      </c>
      <c r="H13" s="2">
        <v>0.55000000000000004</v>
      </c>
      <c r="I13" s="5">
        <f>I4*H13</f>
        <v>11</v>
      </c>
      <c r="K13" s="2">
        <v>0.55000000000000004</v>
      </c>
      <c r="L13" s="5">
        <f>L4*K13</f>
        <v>49.500000000000007</v>
      </c>
      <c r="N13" s="2">
        <v>0.55000000000000004</v>
      </c>
      <c r="O13" s="5">
        <f>O4*N13</f>
        <v>22</v>
      </c>
      <c r="Q13" s="2">
        <v>0.55000000000000004</v>
      </c>
      <c r="R13" s="5">
        <f>R4*Q13</f>
        <v>9.3500000000000014</v>
      </c>
      <c r="T13" s="8"/>
      <c r="U13" s="9"/>
      <c r="V13" s="7"/>
      <c r="W13" s="8"/>
      <c r="X13" s="9"/>
    </row>
    <row r="14" spans="1:24" x14ac:dyDescent="0.2">
      <c r="B14" s="2">
        <v>0.5</v>
      </c>
      <c r="C14" s="3">
        <f>C4*B14</f>
        <v>42.5</v>
      </c>
      <c r="E14" s="2">
        <v>0.5</v>
      </c>
      <c r="F14" s="3">
        <f>F4*E14</f>
        <v>5</v>
      </c>
      <c r="H14" s="2">
        <v>0.5</v>
      </c>
      <c r="I14" s="3">
        <f>I4*H14</f>
        <v>10</v>
      </c>
      <c r="K14" s="2">
        <v>0.5</v>
      </c>
      <c r="L14" s="3">
        <f>L4*K14</f>
        <v>45</v>
      </c>
      <c r="N14" s="2">
        <v>0.5</v>
      </c>
      <c r="O14" s="3">
        <f>O4*N14</f>
        <v>20</v>
      </c>
      <c r="Q14" s="2">
        <v>0.5</v>
      </c>
      <c r="R14" s="3">
        <f>R4*Q14</f>
        <v>8.5</v>
      </c>
      <c r="T14" s="8"/>
      <c r="U14" s="7"/>
      <c r="V14" s="7"/>
      <c r="W14" s="8"/>
      <c r="X14" s="7"/>
    </row>
    <row r="15" spans="1:24" x14ac:dyDescent="0.2">
      <c r="T15" s="7"/>
      <c r="U15" s="7"/>
      <c r="V15" s="7"/>
      <c r="W15" s="7"/>
      <c r="X15" s="7"/>
    </row>
    <row r="16" spans="1:24" x14ac:dyDescent="0.2">
      <c r="T16" s="7"/>
      <c r="U16" s="7"/>
      <c r="V16" s="7"/>
      <c r="W16" s="7"/>
      <c r="X16" s="7"/>
    </row>
  </sheetData>
  <mergeCells count="8">
    <mergeCell ref="T3:U3"/>
    <mergeCell ref="W3:X3"/>
    <mergeCell ref="B3:C3"/>
    <mergeCell ref="E3:F3"/>
    <mergeCell ref="H3:I3"/>
    <mergeCell ref="K3:L3"/>
    <mergeCell ref="N3:O3"/>
    <mergeCell ref="Q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Template</vt:lpstr>
      <vt:lpstr>LU</vt:lpstr>
      <vt:lpstr>OL</vt:lpstr>
      <vt:lpstr>CH</vt:lpstr>
      <vt:lpstr>CL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Mimi Rosenkilde Teixeira-Holck</cp:lastModifiedBy>
  <cp:revision/>
  <dcterms:created xsi:type="dcterms:W3CDTF">2021-02-23T11:20:46Z</dcterms:created>
  <dcterms:modified xsi:type="dcterms:W3CDTF">2021-08-11T09:00:14Z</dcterms:modified>
  <cp:category/>
  <cp:contentStatus/>
</cp:coreProperties>
</file>